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ta viola\Documents\jurnal SIAP\JATIM BEJO\"/>
    </mc:Choice>
  </mc:AlternateContent>
  <bookViews>
    <workbookView xWindow="0" yWindow="0" windowWidth="20490" windowHeight="7755" activeTab="1"/>
  </bookViews>
  <sheets>
    <sheet name="Query result" sheetId="1" r:id="rId1"/>
    <sheet name="Sheet1" sheetId="2" r:id="rId2"/>
  </sheets>
  <calcPr calcId="152511"/>
</workbook>
</file>

<file path=xl/calcChain.xml><?xml version="1.0" encoding="utf-8"?>
<calcChain xmlns="http://schemas.openxmlformats.org/spreadsheetml/2006/main">
  <c r="C8" i="2" l="1"/>
  <c r="C7" i="2"/>
  <c r="C6" i="2"/>
  <c r="C5" i="2"/>
  <c r="Q966" i="1"/>
  <c r="Q969" i="1"/>
  <c r="Q2738" i="1"/>
  <c r="Q3903" i="1"/>
</calcChain>
</file>

<file path=xl/sharedStrings.xml><?xml version="1.0" encoding="utf-8"?>
<sst xmlns="http://schemas.openxmlformats.org/spreadsheetml/2006/main" count="50394" uniqueCount="11582">
  <si>
    <t>purchase_order_no</t>
  </si>
  <si>
    <t>kota</t>
  </si>
  <si>
    <t>sku_no</t>
  </si>
  <si>
    <t>qty</t>
  </si>
  <si>
    <t>title</t>
  </si>
  <si>
    <t>category</t>
  </si>
  <si>
    <t>reference_no</t>
  </si>
  <si>
    <t>buyer</t>
  </si>
  <si>
    <t>seller</t>
  </si>
  <si>
    <t>notes</t>
  </si>
  <si>
    <t>total</t>
  </si>
  <si>
    <t>created_at</t>
  </si>
  <si>
    <t>payment_type</t>
  </si>
  <si>
    <t>payment_duration</t>
  </si>
  <si>
    <t>status_po</t>
  </si>
  <si>
    <t>PO-52766-210415-3</t>
  </si>
  <si>
    <t>Kota Surabaya</t>
  </si>
  <si>
    <t>SKU3513465977235 210208</t>
  </si>
  <si>
    <t>Sewa Kendaraan tujuan</t>
  </si>
  <si>
    <t>Sewa Mobil</t>
  </si>
  <si>
    <t xml:space="preserve">PR-52766-210415-9 </t>
  </si>
  <si>
    <t>Biro Kesejahteraan Rakyat Setda Provinsi Jawa Timur Bag Non Pelayanan Dasar</t>
  </si>
  <si>
    <t>CV. Bintang Baru Timur</t>
  </si>
  <si>
    <t>DL Survey Hibah ke Kab. Situbondo tgl. 16-17 April 2021</t>
  </si>
  <si>
    <t>2021-04-15T07:14:43+07:00</t>
  </si>
  <si>
    <t>TOP</t>
  </si>
  <si>
    <t>PO Created</t>
  </si>
  <si>
    <t>PO-52766-210415-2</t>
  </si>
  <si>
    <t xml:space="preserve">PR-52766-210415-8 </t>
  </si>
  <si>
    <t>DL Survey Hibah ke Situbondo tgl. 16-17 April 2021</t>
  </si>
  <si>
    <t>2021-04-15T07:14:10+07:00</t>
  </si>
  <si>
    <t>PO-52766-210415-1</t>
  </si>
  <si>
    <t xml:space="preserve">PR-52766-210415-7 </t>
  </si>
  <si>
    <t>DL Survey Hibah Ke Kab. Situbondo tgl. 16-17 April 2021</t>
  </si>
  <si>
    <t>2021-04-15T07:13:31+07:00</t>
  </si>
  <si>
    <t>PO-68551-210415-1</t>
  </si>
  <si>
    <t>Kota Malang</t>
  </si>
  <si>
    <t>SKU3461821934311 201204</t>
  </si>
  <si>
    <t>Nasi Kotak Paket 1</t>
  </si>
  <si>
    <t>Katering Makanan</t>
  </si>
  <si>
    <t>RFQ-68551-210415-2</t>
  </si>
  <si>
    <t>RSUD KOTA MALANG</t>
  </si>
  <si>
    <t>CV. Quinn Susan</t>
  </si>
  <si>
    <t>LOMBA JINGLE HUT RSUD KOTA MALANG</t>
  </si>
  <si>
    <t>2021-04-15T05:38:16+07:00</t>
  </si>
  <si>
    <t>PO On Ship</t>
  </si>
  <si>
    <t>SKU35486151007615 210224</t>
  </si>
  <si>
    <t>Kue Kotak Paket 1</t>
  </si>
  <si>
    <t>PO-55396-210415-1</t>
  </si>
  <si>
    <t>SKU3467975938660 201231</t>
  </si>
  <si>
    <t>Snack Box isi 3</t>
  </si>
  <si>
    <t>Bu Asih</t>
  </si>
  <si>
    <t>RSU haji Prov. Jatim</t>
  </si>
  <si>
    <t>Sariculinary</t>
  </si>
  <si>
    <t>Rapat</t>
  </si>
  <si>
    <t>2021-04-15T04:45:47+07:00</t>
  </si>
  <si>
    <t>PO-53689-210415-1</t>
  </si>
  <si>
    <t>Kab. Bojonegoro</t>
  </si>
  <si>
    <t>SKU3469215939825 210105</t>
  </si>
  <si>
    <t>SNACK BOX BY UD.RAHMA KARYA</t>
  </si>
  <si>
    <t>514</t>
  </si>
  <si>
    <t>UPT BLK Bojonegoro Dinas Tenaga Kerja dan Transmigrasi Prov.Jatim</t>
  </si>
  <si>
    <t>UD RAHMA KARYA</t>
  </si>
  <si>
    <t>Snack Penutupan</t>
  </si>
  <si>
    <t>2021-04-15T04:36:48+07:00</t>
  </si>
  <si>
    <t>PO Delivered</t>
  </si>
  <si>
    <t>PO-51011-210415-1</t>
  </si>
  <si>
    <t>SKU3438932915682 201020</t>
  </si>
  <si>
    <t>Pastel Ayam</t>
  </si>
  <si>
    <t>1504 Renbang 01</t>
  </si>
  <si>
    <t>Biro Perekonomian Setda Prov. Jatim Bagian BUMD dan BLUD</t>
  </si>
  <si>
    <t>Avie snacks &amp;amp; banquet</t>
  </si>
  <si>
    <t xml:space="preserve">Snack Rapat </t>
  </si>
  <si>
    <t>2021-04-15T04:01:06+07:00</t>
  </si>
  <si>
    <t>SKU3442307918297 201022</t>
  </si>
  <si>
    <t>Lemper Bakar</t>
  </si>
  <si>
    <t>SKU3439002915752 201020</t>
  </si>
  <si>
    <t>Centik Jagung</t>
  </si>
  <si>
    <t>SKU3438042914997 201020</t>
  </si>
  <si>
    <t>Bidaran Keju</t>
  </si>
  <si>
    <t>SKU3442317918307 201022</t>
  </si>
  <si>
    <t>Doos 3 kue, 1 klethikan</t>
  </si>
  <si>
    <t>PO-52250-210415-1</t>
  </si>
  <si>
    <t>SKU36546850 210412</t>
  </si>
  <si>
    <t>aisya menu ramadhan</t>
  </si>
  <si>
    <t>52250-210415-1</t>
  </si>
  <si>
    <t>sekretariat dinas perumahan rakyat, kawasan permukiman dan cipta karya provinsi jawa timur</t>
  </si>
  <si>
    <t>cv aisya</t>
  </si>
  <si>
    <t>Rapat Koordinasi Sg 0110106</t>
  </si>
  <si>
    <t>2021-04-15T02:28:38+07:00</t>
  </si>
  <si>
    <t>SKU34599270 201123</t>
  </si>
  <si>
    <t>aisya Snackbox</t>
  </si>
  <si>
    <t>PO-52593-210415-1</t>
  </si>
  <si>
    <t>SKU35221200 210215</t>
  </si>
  <si>
    <t>aisya nasi kotak</t>
  </si>
  <si>
    <t>15042021</t>
  </si>
  <si>
    <t>Sekretariat DPMD Prov. Jatim</t>
  </si>
  <si>
    <t>Rapat keuangan</t>
  </si>
  <si>
    <t>2021-04-15T01:47:54+07:00</t>
  </si>
  <si>
    <t>PO-68314-210415-3</t>
  </si>
  <si>
    <t>SKU3513415977210 210208</t>
  </si>
  <si>
    <t>PR-68314-210415-3</t>
  </si>
  <si>
    <t>Biro Kesejahteraan Rakya Setda Prov Jatim Bagian Pelayanan Dasar</t>
  </si>
  <si>
    <t>Dinas Luar dalam rangka Rapat Koordinasi persiapan awal pelaksanaan kegoatan Rakor Online sinergitas Membangun Masyarakat Sehat di Jawa Timur Tahun 2021 ke Bakorwil IV Pamekasan pada tanggal 14 April 2021. Atas Nama : NANIK NUR ALFIYAH, SH, MM; BARBARA ORBA MEGARINI; RATNA DEWI</t>
  </si>
  <si>
    <t>2021-04-15T01:16:07+07:00</t>
  </si>
  <si>
    <t>PO-68314-210415-2</t>
  </si>
  <si>
    <t>SKU3513410977210 210208</t>
  </si>
  <si>
    <t>PR-68314-210415-2</t>
  </si>
  <si>
    <t>Dinas Luar dalam rangka Rapat Koordinasi persiapan awal pelaksanaan kegoatan Rakor Online sinergitas Membangun Masyarakat Sehat di Jawa Timur Tahun 2021 ke Bakorwil I Madiun pada tanggal 15 April 2021. Atas Nama : DARMANTO, SH, MM; NINA LAILA ANDALUSIA, ST, MA; MAS UDIN</t>
  </si>
  <si>
    <t>2021-04-15T01:15:44+07:00</t>
  </si>
  <si>
    <t>PO-68314-210415-1</t>
  </si>
  <si>
    <t>SKU3513295977130 210208</t>
  </si>
  <si>
    <t>PR-68314-210415-1</t>
  </si>
  <si>
    <t>Dinas Luar dalam rangka Rapat Koordinasi persiapan awal pelaksanaan kegoatan Rakor Online sinergitas Membangun Masyarakat Sehat di Jawa Timur Tahun 2021 ke Bakorwil II Bojonegoro pada tanggal 15 April 2021. Atas Nama : DARMANTO, SH, MM; TOMAS AD SAIRIFUDIN, SE; RITA ROSSANTI, SE</t>
  </si>
  <si>
    <t>2021-04-15T01:15:21+07:00</t>
  </si>
  <si>
    <t>PO-52578-210414-2</t>
  </si>
  <si>
    <t>SKU3492075959535 210128</t>
  </si>
  <si>
    <t>Nasi Kotak</t>
  </si>
  <si>
    <t>215/2/4/2021</t>
  </si>
  <si>
    <t>Bidang Pengembangan Transportasi dan Multimoda Dinas Perhubungan Provinsi Jawa Timur</t>
  </si>
  <si>
    <t>Omah echo</t>
  </si>
  <si>
    <t>Monitoring dan Evaluasi EWS (Early Warning System) Jalur Ganda Lintas Mojokerto - Jombang - Nganjuk - Madiun - Magetan - Ngawi</t>
  </si>
  <si>
    <t>2021-04-14T22:43:50+07:00</t>
  </si>
  <si>
    <t>SKU36115501056565 210320</t>
  </si>
  <si>
    <t>Paket Snack Box</t>
  </si>
  <si>
    <t>PO-52578-210414-1</t>
  </si>
  <si>
    <t>215/1/4/2021</t>
  </si>
  <si>
    <t>Evaluasi Libur Panjang Wafat Isa Al Masih Paskah Tahun 2021</t>
  </si>
  <si>
    <t>2021-04-14T22:14:58+07:00</t>
  </si>
  <si>
    <t>PO-51702-210414-1</t>
  </si>
  <si>
    <t>SKU3492115959535 210128</t>
  </si>
  <si>
    <t>123456</t>
  </si>
  <si>
    <t>Biro Perekonomian Setda Prov. Jatim Bagian Sumber Daya Alam</t>
  </si>
  <si>
    <t xml:space="preserve">Mamin Tadarus </t>
  </si>
  <si>
    <t>2021-04-14T12:56:41+07:00</t>
  </si>
  <si>
    <t>PO-52235-210414-1</t>
  </si>
  <si>
    <t>SKU35756201029250 210306</t>
  </si>
  <si>
    <t>SURABAYA - PACITAN RENTAL INNOVA</t>
  </si>
  <si>
    <t>PR-52235-210414-1</t>
  </si>
  <si>
    <t>BIDANG TATA BANGUNAN &amp; JASA KONSTRUKSI DINAS PERUMAHAN RAKYAT KAWASAN PERMUKIMAN DAN CIPTA KARYA PROVINSI JAWA TIMUR</t>
  </si>
  <si>
    <t>CV. ANDRA JAYA PASTI</t>
  </si>
  <si>
    <t>DL Survey Lokasi Hibah (Pacitan)</t>
  </si>
  <si>
    <t>2021-04-14T12:29:09+07:00</t>
  </si>
  <si>
    <t>PO-73001-210414-1</t>
  </si>
  <si>
    <t>SKU34816300 210121</t>
  </si>
  <si>
    <t>VARIAN NASI BOX</t>
  </si>
  <si>
    <t>01</t>
  </si>
  <si>
    <t>Bappeda Provinsi Jawa Timur Bidang Infrastruktur dan Kewilayahan</t>
  </si>
  <si>
    <t>AYUDYA CATERING</t>
  </si>
  <si>
    <t>Rapat Tim Koordinasi Alokasi - Bidang Infrastruktur (DAK-BI) Provinsi Jawa Timur</t>
  </si>
  <si>
    <t>2021-04-14T09:02:47+07:00</t>
  </si>
  <si>
    <t>PO-50997-210414-9</t>
  </si>
  <si>
    <t>SKU3461711934207 201202</t>
  </si>
  <si>
    <t>Snack Box Jajanan Artis</t>
  </si>
  <si>
    <t>20210414-09</t>
  </si>
  <si>
    <t>Biro PBJ Prov Jatim</t>
  </si>
  <si>
    <t>JAJANAN ARTIS</t>
  </si>
  <si>
    <t>Menerima tamu kunjungan dari kab. mojokerto terkait jabfung (tony)</t>
  </si>
  <si>
    <t>2021-04-14T08:15:19+07:00</t>
  </si>
  <si>
    <t>PO-50997-210414-8</t>
  </si>
  <si>
    <t>20210414-08</t>
  </si>
  <si>
    <t>untuk pencatatan Rapat Sinkronisasi dan Rekonsiliasi Data Kinerja Pengadaan TW I (toni)</t>
  </si>
  <si>
    <t>2021-04-14T08:14:50+07:00</t>
  </si>
  <si>
    <t>PO-50997-210414-7</t>
  </si>
  <si>
    <t>SKU3519270982290 210211</t>
  </si>
  <si>
    <t>Nasi Box Iga Bakar by kanwa</t>
  </si>
  <si>
    <t>20210414-07</t>
  </si>
  <si>
    <t>PT katering pojok kanwa</t>
  </si>
  <si>
    <t>2021-04-14T08:14:24+07:00</t>
  </si>
  <si>
    <t>PO-50997-210414-6</t>
  </si>
  <si>
    <t>20210414-06</t>
  </si>
  <si>
    <t>2021-04-14T08:13:53+07:00</t>
  </si>
  <si>
    <t>PO-50997-210414-5</t>
  </si>
  <si>
    <t>SKU3500680966830 210201</t>
  </si>
  <si>
    <t>Nasi Kotak XXXI (Nasi Campur Ayam Bakar) 37rb</t>
  </si>
  <si>
    <t>20210414-05</t>
  </si>
  <si>
    <t>WARUNG ENGGAL</t>
  </si>
  <si>
    <t>Rapat Penyusunan Katalog Elektronik Lokal</t>
  </si>
  <si>
    <t>2021-04-14T08:11:59+07:00</t>
  </si>
  <si>
    <t>SKU35514001010110 210225</t>
  </si>
  <si>
    <t>Snack box XIII (20rb)</t>
  </si>
  <si>
    <t>PO-50997-210414-4</t>
  </si>
  <si>
    <t>SKU3456797930732 201117</t>
  </si>
  <si>
    <t>Nasi Gudeg</t>
  </si>
  <si>
    <t>20210414-04</t>
  </si>
  <si>
    <t>Noer Catering</t>
  </si>
  <si>
    <t>untuk pencatatan kegiatan rapat peningkatan kinerja pokja pemilihan</t>
  </si>
  <si>
    <t>2021-04-14T08:11:28+07:00</t>
  </si>
  <si>
    <t>SKU3459802933027 201122</t>
  </si>
  <si>
    <t>Snack Box 3 Pcs + Kacang/Emping/etc + Air Mineral</t>
  </si>
  <si>
    <t>PO-50997-210414-3</t>
  </si>
  <si>
    <t>SKU35790401032135 210308</t>
  </si>
  <si>
    <t>Snack Box Pojok Kanwa</t>
  </si>
  <si>
    <t>20210414-03</t>
  </si>
  <si>
    <t>Rapat Sosialisasi Jatimbejo Sinau Online Pengadaan Barang Non Tender</t>
  </si>
  <si>
    <t>2021-04-14T08:10:59+07:00</t>
  </si>
  <si>
    <t>PO-50997-210414-2</t>
  </si>
  <si>
    <t>20210414-02</t>
  </si>
  <si>
    <t xml:space="preserve">Rapat koordinasi persiapan Acara STRANASPK di Jawa Timur </t>
  </si>
  <si>
    <t>2021-04-14T08:10:36+07:00</t>
  </si>
  <si>
    <t>PO-50997-210414-1</t>
  </si>
  <si>
    <t>20210414-01</t>
  </si>
  <si>
    <t>rapat pendampingan hukum terkait KPPU (ardi)</t>
  </si>
  <si>
    <t>2021-04-14T08:10:13+07:00</t>
  </si>
  <si>
    <t>PO-68314-210414-1</t>
  </si>
  <si>
    <t>SKU3513480977235 210208</t>
  </si>
  <si>
    <t>Dinas Luar dalam rangka Rapat Koordinasi persiapan awal pelaksanaan kegoatan Rakor Online sinergitas Membangun Masyarakat Sehat di Jawa Timur Tahun 2021 ke Bakorwil V Jember pada tanggal 14 April 2021. Atas Nama : NINA LAILA ANDALUSIA, ST, MA; RITA ROSSANTI, SE; MAS UDIN</t>
  </si>
  <si>
    <t>2021-04-14T07:51:15+07:00</t>
  </si>
  <si>
    <t>PO-52641-210414-1</t>
  </si>
  <si>
    <t>SKU35900751039745 210312</t>
  </si>
  <si>
    <t>Air Mineral Club</t>
  </si>
  <si>
    <t>004</t>
  </si>
  <si>
    <t>Sekretariat Dinas Peternakan Prov. Jatim</t>
  </si>
  <si>
    <t>Laritta Bakery</t>
  </si>
  <si>
    <t/>
  </si>
  <si>
    <t>2021-04-14T07:49:10+07:00</t>
  </si>
  <si>
    <t>CBD</t>
  </si>
  <si>
    <t>PO Ready To Ship</t>
  </si>
  <si>
    <t>SKU36222151065100 210325</t>
  </si>
  <si>
    <t>Pastel</t>
  </si>
  <si>
    <t>SKU35935351042415 210315</t>
  </si>
  <si>
    <t>Sweet Walnut Cup Cake</t>
  </si>
  <si>
    <t>SKU35911601040400 210312</t>
  </si>
  <si>
    <t>Risoles</t>
  </si>
  <si>
    <t>SKU3455357929402 201113</t>
  </si>
  <si>
    <t>Roreo</t>
  </si>
  <si>
    <t>SKU3455322929367 201113</t>
  </si>
  <si>
    <t>Coklat Palem</t>
  </si>
  <si>
    <t>SKU35901301039800 210312</t>
  </si>
  <si>
    <t>Banana Choco Special</t>
  </si>
  <si>
    <t>PO-52280-210414-2</t>
  </si>
  <si>
    <t>SKU3461723934218 201202</t>
  </si>
  <si>
    <t>LUMPIA By BIKANG PENELEH</t>
  </si>
  <si>
    <t>027/17/203.5/2021</t>
  </si>
  <si>
    <t>BPKAD Prov insi Jawa Timur BIdang Aset</t>
  </si>
  <si>
    <t>Kue Bikang Peneleh</t>
  </si>
  <si>
    <t>rapat tanggal 15 april 2021</t>
  </si>
  <si>
    <t>2021-04-14T07:37:52+07:00</t>
  </si>
  <si>
    <t>SKU3461727934221 201202</t>
  </si>
  <si>
    <t>PASTEL By BIKANG PENELEH</t>
  </si>
  <si>
    <t>SKU3476085945675 210117</t>
  </si>
  <si>
    <t>Perut Ayam by Bikang Peneleh</t>
  </si>
  <si>
    <t>SKU3461728934222 201202</t>
  </si>
  <si>
    <t>PUKIS By BIKANG PENELEH</t>
  </si>
  <si>
    <t>PO-53689-210414-2</t>
  </si>
  <si>
    <t>SKU34692650 210105</t>
  </si>
  <si>
    <t>NASI KOTAK BY UD.RAHMA KARYA</t>
  </si>
  <si>
    <t>513</t>
  </si>
  <si>
    <t>Nasi Kotak Harian Untuk Peserta Pelatihan Kejuruan "Pembuat Olahan Hasil Pertanian" dan "Rias Manten &amp;amp; Hantaran"</t>
  </si>
  <si>
    <t>2021-04-14T07:30:50+07:00</t>
  </si>
  <si>
    <t>SKU34692700 210105</t>
  </si>
  <si>
    <t>SKU3465558936683 201223</t>
  </si>
  <si>
    <t>SKU3465563936683 201223</t>
  </si>
  <si>
    <t>SKU34692350 210105</t>
  </si>
  <si>
    <t>PO-64129-210414-1</t>
  </si>
  <si>
    <t>Kab. Mojokerto</t>
  </si>
  <si>
    <t>SKU36571050 210413</t>
  </si>
  <si>
    <t>Makanan Tambahan/ Suplemen</t>
  </si>
  <si>
    <t>PR-64129-210414-1</t>
  </si>
  <si>
    <t>Non Medis UPT Sumberglagah Mojokerto Jatim</t>
  </si>
  <si>
    <t>edsel lkue</t>
  </si>
  <si>
    <t>Belanja barang dan jasa penyediaan suplemen untuk daya tahan tubuh Profesional Pemberi Asuhan.  Kode Rek. 5 1 02 99 99 9999. Pelaksana : Mira Puspita</t>
  </si>
  <si>
    <t>2021-04-14T07:13:09+07:00</t>
  </si>
  <si>
    <t>SKU36571000 210413</t>
  </si>
  <si>
    <t>PO-52252-210414-3</t>
  </si>
  <si>
    <t>SKU3477500946870 210119</t>
  </si>
  <si>
    <t>Snack box</t>
  </si>
  <si>
    <t>52252-210414-3</t>
  </si>
  <si>
    <t>UPT PENGELOLAAN DAN PELAYANAN PERUMAHAN PERMUKIMAN DINAS PERUMAHAN RAKYAT,KAWASAN PERMUKIMAN DAN CIPTA KARYA PROVINSI JAWA TIMUR PROVINSI JAWA TIMUR</t>
  </si>
  <si>
    <t>ZAHRA KOE catering</t>
  </si>
  <si>
    <t>Rapat Pengelolaan Rusunawa</t>
  </si>
  <si>
    <t>2021-04-14T06:55:26+07:00</t>
  </si>
  <si>
    <t>PO-56474-210414-1</t>
  </si>
  <si>
    <t>Kab. Malang</t>
  </si>
  <si>
    <t>SKU3517810981080 210210</t>
  </si>
  <si>
    <t>Nasi Box Murnajati Paket A</t>
  </si>
  <si>
    <t>011</t>
  </si>
  <si>
    <t>Dinas Kesehatan - UPT Pelatihan Kesehatan Masyarakat Murnajati</t>
  </si>
  <si>
    <t>KPRI NIRMALA MURNAJATI</t>
  </si>
  <si>
    <t>Pelatihan Pandu PTM angk.I</t>
  </si>
  <si>
    <t>2021-04-14T06:44:30+07:00</t>
  </si>
  <si>
    <t>SKU3484355952835 210123</t>
  </si>
  <si>
    <t>Snack box murnajati paket C</t>
  </si>
  <si>
    <t>PO-52280-210414-1</t>
  </si>
  <si>
    <t>SKU36058551052180 210318</t>
  </si>
  <si>
    <t>NASI TIMBEL KOMPLIT</t>
  </si>
  <si>
    <t>027/16/203.5/2021</t>
  </si>
  <si>
    <t>fusia</t>
  </si>
  <si>
    <t>2021-04-14T06:44:27+07:00</t>
  </si>
  <si>
    <t>PO-53689-210414-1</t>
  </si>
  <si>
    <t>SKU3469205939825 210105</t>
  </si>
  <si>
    <t>512</t>
  </si>
  <si>
    <t>Snack Pembukaan</t>
  </si>
  <si>
    <t>2021-04-14T06:39:06+07:00</t>
  </si>
  <si>
    <t>PO-52252-210414-2</t>
  </si>
  <si>
    <t>SKU35741501027915 210305</t>
  </si>
  <si>
    <t>SURABAYA - SAMPANG RENTAL INNOVA</t>
  </si>
  <si>
    <t>52252-210414-2</t>
  </si>
  <si>
    <t>Verifikasi hibah</t>
  </si>
  <si>
    <t>2021-04-14T06:09:19+07:00</t>
  </si>
  <si>
    <t>PO-52252-210414-1</t>
  </si>
  <si>
    <t>SKU35742651028025 210305</t>
  </si>
  <si>
    <t>SURABAYA - LAMONGAN RENTAL INNOVA</t>
  </si>
  <si>
    <t>Perjalanan</t>
  </si>
  <si>
    <t>52252-210414-1</t>
  </si>
  <si>
    <t>2021-04-14T06:08:54+07:00</t>
  </si>
  <si>
    <t>PO-52766-210414-1</t>
  </si>
  <si>
    <t>SKU3513405977210 210208</t>
  </si>
  <si>
    <t>Dinas Luar dalam rangka Survey Hibah ke Mojokero, Kediri, Tulungagung, dan Blitar pada tanggal 15-17 April 2021. Atas Nama : KUSMIARTINI, SE M.Si VENUS VEBRYANA, S.STP ; MUJIONO, SE, SH</t>
  </si>
  <si>
    <t>2021-04-14T04:34:32+07:00</t>
  </si>
  <si>
    <t>PO-52238-210414-1</t>
  </si>
  <si>
    <t>Kota Madiun</t>
  </si>
  <si>
    <t>SKU35704401024870 210304</t>
  </si>
  <si>
    <t>Snack Kotak paket A NH</t>
  </si>
  <si>
    <t>16/ipbj/2021</t>
  </si>
  <si>
    <t>RSUD dr. SOEDONO MADIUN</t>
  </si>
  <si>
    <t>CV. Nutri Health</t>
  </si>
  <si>
    <t>Sosialisasi KMK nomor 4344 tahun 2021 tentang Petunjuk Teknis Klaim Penggantian Biaya Pelayanan Pasien Covid - 19 bagi Rumah Sakit Penyelenggara Pelayanan Covid - 19</t>
  </si>
  <si>
    <t>2021-04-14T04:16:37+07:00</t>
  </si>
  <si>
    <t>PO-53808-210414-1</t>
  </si>
  <si>
    <t>15/ipbj/2021</t>
  </si>
  <si>
    <t>Subsidi RSUD dr. SOEDONO</t>
  </si>
  <si>
    <t>Rapat Pembahasan Usulan Penyederhanaan Birokrasi di Rumah Sakit Daerah pada tanggal 14 April 2021.</t>
  </si>
  <si>
    <t>2021-04-14T04:13:18+07:00</t>
  </si>
  <si>
    <t>PO-51645-210414-1</t>
  </si>
  <si>
    <t>SKU36416101078770 210406</t>
  </si>
  <si>
    <t>Sewa Mobil AVANZA/XENIA Surabaya Tujuan Malang, Batu, Probolinggo, Sampang, Tuban, Bojonegoro</t>
  </si>
  <si>
    <t>001</t>
  </si>
  <si>
    <t>Biro Perekonomian Setda Prov Jatim Bagian Kebijakan dan Sarana Perekonomian</t>
  </si>
  <si>
    <t>PT. DUTA AFLAH PERDANA</t>
  </si>
  <si>
    <t>Dalam rangka monitoring dan evaluasi dana bergulir di BPR Jatim, Cab. Kab. Sampang tanggal 19-20 April 2021</t>
  </si>
  <si>
    <t>2021-04-14T03:58:33+07:00</t>
  </si>
  <si>
    <t>PO-53698-210414-1</t>
  </si>
  <si>
    <t>Kab. Nganjuk</t>
  </si>
  <si>
    <t>SKU35511050 210225</t>
  </si>
  <si>
    <t>NASI KOTAK</t>
  </si>
  <si>
    <t>PR-53698-210414-1</t>
  </si>
  <si>
    <t>UPT Blk nganjuk</t>
  </si>
  <si>
    <t>CV KARYA NUSANTARA SEJATI</t>
  </si>
  <si>
    <t>Nasi Kotak Seleksi Siswa Pelatihan 3 Paket</t>
  </si>
  <si>
    <t>2021-04-14T02:56:15+07:00</t>
  </si>
  <si>
    <t>PO-52467-210414-1</t>
  </si>
  <si>
    <t>SKU3506935972220 210204</t>
  </si>
  <si>
    <t>Lemper Ayam Pedas</t>
  </si>
  <si>
    <t>PR-52467-210414-1</t>
  </si>
  <si>
    <t>Bidang Tata Lingkungan Dinas Lingkungan Hidup Provinsi Jawa Timur</t>
  </si>
  <si>
    <t>Toko Roti &amp;amp; Kue Kenangan</t>
  </si>
  <si>
    <t>rapat uji publik klhs dikirim tgl 20 april jm 11 ruang bekisar</t>
  </si>
  <si>
    <t>2021-04-14T02:16:46+07:00</t>
  </si>
  <si>
    <t>SKU3506755972045 210204</t>
  </si>
  <si>
    <t>Talam Labu</t>
  </si>
  <si>
    <t>SKU3515600979195 210209</t>
  </si>
  <si>
    <t>Tahu Berontak</t>
  </si>
  <si>
    <t>SKU3500335966485 210201</t>
  </si>
  <si>
    <t>Puff Coklat</t>
  </si>
  <si>
    <t>PO-63055-210414-2</t>
  </si>
  <si>
    <t>SKU36566851089355 210413</t>
  </si>
  <si>
    <t>Kue Kotak Paket 8</t>
  </si>
  <si>
    <t>Bidang Kesmas Dinkes</t>
  </si>
  <si>
    <t>Pertemuan Rapat Koordinasi Sinergi dan SInkronisasi Konvergensi Intervensi Prevalensi Stunting Terintegrasi Tanggal 12 April 2021</t>
  </si>
  <si>
    <t>2021-04-14T01:46:09+07:00</t>
  </si>
  <si>
    <t>SKU35584401016060 210301</t>
  </si>
  <si>
    <t>Nasi Kotak Ekonomis C</t>
  </si>
  <si>
    <t>PO-63055-210414-1</t>
  </si>
  <si>
    <t>SKU36566151089340 210413</t>
  </si>
  <si>
    <t>Kue Kotak Paket 7</t>
  </si>
  <si>
    <t>Pertemuan Rapat Evaluasi Program Gizi Tribulan I Tahun 2021 Tanggal 9 April 2021</t>
  </si>
  <si>
    <t>2021-04-14T01:44:00+07:00</t>
  </si>
  <si>
    <t>PO-61250-210414-1</t>
  </si>
  <si>
    <t>SKU35479351006965 210224</t>
  </si>
  <si>
    <t>Pudding</t>
  </si>
  <si>
    <t>Makanan Ringan Lainnya</t>
  </si>
  <si>
    <t>14042021</t>
  </si>
  <si>
    <t>Dinas Kehutanan Provinsi Jawa Timur UPT Tahura Raden Soerjo</t>
  </si>
  <si>
    <t>PAPUTRIA</t>
  </si>
  <si>
    <t>Konsumsi Rapat</t>
  </si>
  <si>
    <t>2021-04-14T01:38:21+07:00</t>
  </si>
  <si>
    <t>PO Close</t>
  </si>
  <si>
    <t>SKU35553901013540 210226</t>
  </si>
  <si>
    <t>Kue Lemper</t>
  </si>
  <si>
    <t>SKU35547151013065 210226</t>
  </si>
  <si>
    <t>Talam pandan</t>
  </si>
  <si>
    <t>Bahan Masakan &amp; Kue Lainnya</t>
  </si>
  <si>
    <t>SKU35560851013905 210227</t>
  </si>
  <si>
    <t>Risoles Mayonice</t>
  </si>
  <si>
    <t>SKU36559151088915 210413</t>
  </si>
  <si>
    <t>Snak takjil</t>
  </si>
  <si>
    <t>SKU35530801011635 210226</t>
  </si>
  <si>
    <t>Kletikan</t>
  </si>
  <si>
    <t>Pancake &amp; Waffle</t>
  </si>
  <si>
    <t>SKU36356701074250 210401</t>
  </si>
  <si>
    <t>Aqua gelas</t>
  </si>
  <si>
    <t>Minuman Sarapan Instan</t>
  </si>
  <si>
    <t>SKU35564501014205 210227</t>
  </si>
  <si>
    <t>Kotak/Box/Dus Kue</t>
  </si>
  <si>
    <t>Perangkat Kertas Custom</t>
  </si>
  <si>
    <t>PO-62689-210414-1</t>
  </si>
  <si>
    <t>Kab. Gresik</t>
  </si>
  <si>
    <t>SKU35522951010900 210225</t>
  </si>
  <si>
    <t>Nasi Campur + Ayam Goreng</t>
  </si>
  <si>
    <t>Plitbang-060421</t>
  </si>
  <si>
    <t>Bidang Penelitian dan Pengembangan Bappeda Kab. Gresik</t>
  </si>
  <si>
    <t>USAHA PERDANA</t>
  </si>
  <si>
    <t>Pengganti PO - 62689-210405-1 dan PO - 62689-210405-2</t>
  </si>
  <si>
    <t>2021-04-14T01:16:52+07:00</t>
  </si>
  <si>
    <t>PO-65065-210413-2</t>
  </si>
  <si>
    <t>SKU36091351054790 210319</t>
  </si>
  <si>
    <t>Jasa Rental kota surabaya dan kota kabupaten serta luar provinsi</t>
  </si>
  <si>
    <t>Sewa Kendaraan Lainnya</t>
  </si>
  <si>
    <t>018</t>
  </si>
  <si>
    <t>BP4 Dinas Peternakan Provinsi Jawa Timur</t>
  </si>
  <si>
    <t>CV MITRA SEMPURNA JAYA</t>
  </si>
  <si>
    <t xml:space="preserve">Perjalanan dinas ke Kabupaten Lumajang Tanggal 14-15 April 2021 </t>
  </si>
  <si>
    <t>2021-04-13T20:52:58+07:00</t>
  </si>
  <si>
    <t>PO Confirm By Seller</t>
  </si>
  <si>
    <t>PO-61250-210413-3</t>
  </si>
  <si>
    <t>SKU3461431933990 201127</t>
  </si>
  <si>
    <t>Nasi Box Ayam</t>
  </si>
  <si>
    <t>13042021</t>
  </si>
  <si>
    <t>Ayam goreng pak maning</t>
  </si>
  <si>
    <t>2021-04-13T16:05:17+07:00</t>
  </si>
  <si>
    <t>PO-56841-210413-1</t>
  </si>
  <si>
    <t>SKU3504255969945 210203</t>
  </si>
  <si>
    <t>Nasi Kotak paket J</t>
  </si>
  <si>
    <t>QN-56841-210413-1</t>
  </si>
  <si>
    <t>Sekretariat Dinas Kesehatan Kota Malang</t>
  </si>
  <si>
    <t>NEW CV KEMBANG JAVA</t>
  </si>
  <si>
    <t>Kegiatan Sosialisasi Penguatan Permendagri dan Perpres tahun 2021 tanggal 14 April 2021</t>
  </si>
  <si>
    <t>2021-04-13T13:10:44+07:00</t>
  </si>
  <si>
    <t>SKU36544801088250 210412</t>
  </si>
  <si>
    <t>Salad Buah</t>
  </si>
  <si>
    <t>PO-70441-210413-1</t>
  </si>
  <si>
    <t>Kota Batu</t>
  </si>
  <si>
    <t>SKU36190201062810 210324</t>
  </si>
  <si>
    <t>Nasi Kotak paket B</t>
  </si>
  <si>
    <t>027/PR-70441-210413-1 /422.021/2021</t>
  </si>
  <si>
    <t>Bagian Perekonomian dan Sumber Daya Alam Kota Batu</t>
  </si>
  <si>
    <t>CV Ardiasih</t>
  </si>
  <si>
    <t>Makanan dan Minuman Uji Kelayakan dan Kepatutan Calon Direksi BUMD</t>
  </si>
  <si>
    <t>2021-04-13T12:34:34+07:00</t>
  </si>
  <si>
    <t>SKU36324701072145 210330</t>
  </si>
  <si>
    <t>Kue Kotak paket B</t>
  </si>
  <si>
    <t>PO-55396-210413-1</t>
  </si>
  <si>
    <t>SKU3484545953005 210124</t>
  </si>
  <si>
    <t>Kue Kotak isi 2 + club 330 ml</t>
  </si>
  <si>
    <t>Mamin/TU</t>
  </si>
  <si>
    <t>Rumah Kue Pika</t>
  </si>
  <si>
    <t>2021-04-13T11:58:55+07:00</t>
  </si>
  <si>
    <t>PO-52467-210413-2</t>
  </si>
  <si>
    <t>SKU36546800 210412</t>
  </si>
  <si>
    <t>PR-52467-210413-1</t>
  </si>
  <si>
    <t>rapat sosialisasi proklim kirim tgl 15 april jam 07.00 ruang ppid up.tari</t>
  </si>
  <si>
    <t>2021-04-13T11:43:43+07:00</t>
  </si>
  <si>
    <t>SKU3443227918937 201023</t>
  </si>
  <si>
    <t>PO-52588-210413-1</t>
  </si>
  <si>
    <t>SKU3438797915577 201020</t>
  </si>
  <si>
    <t>027/11631/113.1/2021</t>
  </si>
  <si>
    <t>Sekretariat Dinas Perhubungan Provinsi Jawa Timur</t>
  </si>
  <si>
    <t>2021-04-13T11:09:41+07:00</t>
  </si>
  <si>
    <t>SKU3439742916412 201021</t>
  </si>
  <si>
    <t>VARIAN SNACK BOX</t>
  </si>
  <si>
    <t>PO-51645-210413-1</t>
  </si>
  <si>
    <t>SKU36417901078885 210406</t>
  </si>
  <si>
    <t>Sewa REBORN Surabaya Tujuan Sumenep,Ngawi,Bondowoso,Magetan,Situbondo,Trenggalek,Jember,Ponorogo</t>
  </si>
  <si>
    <t>8888</t>
  </si>
  <si>
    <t>Dalam rangka Monitoring dan Evaluasi dana bergulir tanggal 15 - 16 April 2021</t>
  </si>
  <si>
    <t>2021-04-13T08:41:38+07:00</t>
  </si>
  <si>
    <t>SKU36417201078845 210406</t>
  </si>
  <si>
    <t>Sewa Mobil REBORN Surabaya Tujuan Bangkalan,Gresik, Sidoarjo, Lamongan, Mojokerto, Pasuruan, Jombang</t>
  </si>
  <si>
    <t>PO-52235-210413-2</t>
  </si>
  <si>
    <t>SKU35741751027940 210305</t>
  </si>
  <si>
    <t>SURABAYA - BLITAR RENTAL INNOVA</t>
  </si>
  <si>
    <t>PR-52235-210413-2</t>
  </si>
  <si>
    <t>DL Koordinasi Bimtek SMKK dengan Dinas PU Cipta Karya Blitar dan koordinasi terkait data kontrak akomodasi dengan Hotel Puri Perdana (BLITAR)</t>
  </si>
  <si>
    <t>2021-04-13T07:48:59+07:00</t>
  </si>
  <si>
    <t>PO-52235-210413-1</t>
  </si>
  <si>
    <t>PR-52235-210413-1</t>
  </si>
  <si>
    <t>DL Survey Lokasi Hibah (Sampang)</t>
  </si>
  <si>
    <t>2021-04-13T07:46:51+07:00</t>
  </si>
  <si>
    <t>PO-57926-210413-1</t>
  </si>
  <si>
    <t>SKU35588901016405 210301</t>
  </si>
  <si>
    <t>Prasmanan</t>
  </si>
  <si>
    <t>37</t>
  </si>
  <si>
    <t>BAKORWIL 3 MALANG</t>
  </si>
  <si>
    <t>CV. Risa Kinaryosih</t>
  </si>
  <si>
    <t>Kunjungan komisi C (Keuangan) DPRD Provinsi Jawa Timur di BAKORWIL Malang</t>
  </si>
  <si>
    <t>2021-04-13T07:23:21+07:00</t>
  </si>
  <si>
    <t>SKU35589151016430 210301</t>
  </si>
  <si>
    <t>Paket Coffee Break</t>
  </si>
  <si>
    <t>PO-64129-210413-1</t>
  </si>
  <si>
    <t>SKU35713700 210304</t>
  </si>
  <si>
    <t>PR-64129-210413-1</t>
  </si>
  <si>
    <t>KEDAI LUMINTU</t>
  </si>
  <si>
    <t>Belanja barang dan jasa penyediaan suplemen untuk daya tahan tubuh Profesional Pemberi Asuhan (untuk petugas RIK). Kode Rek. 5 1 02 99 99 9999. Pelaksana : Mira Puspita</t>
  </si>
  <si>
    <t>2021-04-13T06:41:15+07:00</t>
  </si>
  <si>
    <t>SKU35713500 210304</t>
  </si>
  <si>
    <t>SKU35713550 210304</t>
  </si>
  <si>
    <t>SKU35713650 210304</t>
  </si>
  <si>
    <t>SKU35656851022075 210303</t>
  </si>
  <si>
    <t>SKU35656901022075 210303</t>
  </si>
  <si>
    <t>SKU35713600 210304</t>
  </si>
  <si>
    <t>PO-66939-210413-5</t>
  </si>
  <si>
    <t>SKU36564400 210413</t>
  </si>
  <si>
    <t>027/05.MB/422.031/2021</t>
  </si>
  <si>
    <t>Bagian Umum Pemerintah Kota Batu</t>
  </si>
  <si>
    <t>CV Sari Bumi</t>
  </si>
  <si>
    <t>Buka Puasa Bersama Safari Ramadhan</t>
  </si>
  <si>
    <t>2021-04-13T06:33:48+07:00</t>
  </si>
  <si>
    <t>PO-66939-210413-4</t>
  </si>
  <si>
    <t>SKU36563900 210413</t>
  </si>
  <si>
    <t>027/04.MB/422.031/2021</t>
  </si>
  <si>
    <t>2021-04-13T06:33:00+07:00</t>
  </si>
  <si>
    <t>PO-66939-210413-3</t>
  </si>
  <si>
    <t>SKU36563800 210413</t>
  </si>
  <si>
    <t>027/03.MB/422.031/2021</t>
  </si>
  <si>
    <t>2021-04-13T06:31:23+07:00</t>
  </si>
  <si>
    <t>PO-66939-210413-2</t>
  </si>
  <si>
    <t>SKU36189101062745 210324</t>
  </si>
  <si>
    <t>027/02.MB/422.031/2021</t>
  </si>
  <si>
    <t>2021-04-13T06:29:57+07:00</t>
  </si>
  <si>
    <t>PO-66939-210413-1</t>
  </si>
  <si>
    <t>SKU36189051062745 210324</t>
  </si>
  <si>
    <t>027/01.MB/422.031/2021</t>
  </si>
  <si>
    <t>2021-04-13T06:19:27+07:00</t>
  </si>
  <si>
    <t>PO-68551-210413-1</t>
  </si>
  <si>
    <t>SKU3502935968880 210202</t>
  </si>
  <si>
    <t>Bolu Gulung</t>
  </si>
  <si>
    <t>RFQ-68551-210413-1</t>
  </si>
  <si>
    <t>KUNKER DPRD KOTA JAYAPURA 13 APRIL 2021</t>
  </si>
  <si>
    <t>2021-04-13T06:03:44+07:00</t>
  </si>
  <si>
    <t>SKU3502800968745 210202</t>
  </si>
  <si>
    <t>Risoles Mayo</t>
  </si>
  <si>
    <t>SKU3502805968750 210202</t>
  </si>
  <si>
    <t>PO-73017-210413-1</t>
  </si>
  <si>
    <t>SKU36260751067995 210327</t>
  </si>
  <si>
    <t>Nasi kotak surabaya</t>
  </si>
  <si>
    <t>123</t>
  </si>
  <si>
    <t>Bappeda Provinsi Jawa Timur - Bidang Rendalev</t>
  </si>
  <si>
    <t xml:space="preserve">CV Camilan Ringan Surabaya ( Tester ) </t>
  </si>
  <si>
    <t>Rapat Pelatihan Jatim Bejo</t>
  </si>
  <si>
    <t>2021-04-13T05:52:36+07:00</t>
  </si>
  <si>
    <t>PO-61250-210413-2</t>
  </si>
  <si>
    <t>2021-04-13T05:47:49+07:00</t>
  </si>
  <si>
    <t>PO-51702-210413-1</t>
  </si>
  <si>
    <t>SKU36553351088620 210413</t>
  </si>
  <si>
    <t>Sewa Mobil REBORN Surabaya Tujuan Semarang</t>
  </si>
  <si>
    <t>Perjalanan Dinas Biasa dalam rangka ke Semarang</t>
  </si>
  <si>
    <t>2021-04-13T05:47:45+07:00</t>
  </si>
  <si>
    <t>PO-73001-210413-1</t>
  </si>
  <si>
    <t>SKU36260851067995 210327</t>
  </si>
  <si>
    <t>2021-04-13T05:44:30+07:00</t>
  </si>
  <si>
    <t>PO-53046-210413-1</t>
  </si>
  <si>
    <t>Bappeda Provinsi Jawa Timur Sekretariat</t>
  </si>
  <si>
    <t>2021-04-13T05:42:10+07:00</t>
  </si>
  <si>
    <t>PO-72997-210413-1</t>
  </si>
  <si>
    <t>SKU36260801067995 210327</t>
  </si>
  <si>
    <t>Bappeda Provinsi Jawa Timur</t>
  </si>
  <si>
    <t>rapat kiss</t>
  </si>
  <si>
    <t>2021-04-13T05:42:03+07:00</t>
  </si>
  <si>
    <t>PO-52782-210413-1</t>
  </si>
  <si>
    <t>SKU3513305977130 210208</t>
  </si>
  <si>
    <t>Bagian Kelembagaan &amp;amp; Anjab Biro Organisasi Sekretariat Daerah Provinsi Jawa Timur</t>
  </si>
  <si>
    <t>Rapat Sinkronisasi penataan kelembagaan Kab/Kota se Jawa Timur Tahun 2021</t>
  </si>
  <si>
    <t>2021-04-13T05:31:26+07:00</t>
  </si>
  <si>
    <t>PO-61250-210413-1</t>
  </si>
  <si>
    <t>2021-04-13T05:04:44+07:00</t>
  </si>
  <si>
    <t>PO-51002-210413-1</t>
  </si>
  <si>
    <t>SKU36536701087870 210412</t>
  </si>
  <si>
    <t>Sewa mobil Tujuan Surabaya - Madiun Avanza/Xenia</t>
  </si>
  <si>
    <t>0022</t>
  </si>
  <si>
    <t>Dinas Pemberdayaan Perempuan Perlindungan Anak dan Kependudukan Provinsi Jawa Timur Bidang Kesetaraan Gender</t>
  </si>
  <si>
    <t>Chacha transportasi</t>
  </si>
  <si>
    <t>DL tanggal 14-15 ke madiun</t>
  </si>
  <si>
    <t>2021-04-13T04:13:25+07:00</t>
  </si>
  <si>
    <t>PO-57290-210413-1</t>
  </si>
  <si>
    <t>SKU3495905962740 210129</t>
  </si>
  <si>
    <t>Nasi Besek Puskesmas</t>
  </si>
  <si>
    <t>6 /13-APRIL / 21</t>
  </si>
  <si>
    <t>UPT Dinas Kesehatan Kota Malang Puskesmas Bareng</t>
  </si>
  <si>
    <t>CV Sinergi Berkah Sejahtera</t>
  </si>
  <si>
    <t>2021-04-13T04:01:45+07:00</t>
  </si>
  <si>
    <t>SKU3496050962800 210129</t>
  </si>
  <si>
    <t>Snack Besek Puskesmas</t>
  </si>
  <si>
    <t>PO-69940-210413-1</t>
  </si>
  <si>
    <t>SKU36424801079365 210406</t>
  </si>
  <si>
    <t>JASA RENTAL MOBIL BOX TUJUAN PELABUHAN KALI ANGET KAB. SUMENEP</t>
  </si>
  <si>
    <t>024/02.RM/2.27/302/2021</t>
  </si>
  <si>
    <t>RSUD, Dr. Saiful Anwar Malang (IPBJ)</t>
  </si>
  <si>
    <t>KPRI RSUD DR. SAIFUL ANWAR MALANG</t>
  </si>
  <si>
    <t>Membawa Alat Kesehatan untuk Baksos ke Pulau Kangean Sumenep</t>
  </si>
  <si>
    <t>2021-04-13T03:20:12+07:00</t>
  </si>
  <si>
    <t>PO-67945-210413-1</t>
  </si>
  <si>
    <t>SKU36175501061665 210324</t>
  </si>
  <si>
    <t>NASI BOX PAKET URAP - URAP</t>
  </si>
  <si>
    <t>05</t>
  </si>
  <si>
    <t>Dinas Perikanan Kab Gresik (Perikanan Tangkap)</t>
  </si>
  <si>
    <t xml:space="preserve"> UD Rejeki moro</t>
  </si>
  <si>
    <t xml:space="preserve">Sub Kegiatan Pelaksanaan Fasilitasi Pembentukan dan Pengembangan Kelembagaan Nelayan Kecil </t>
  </si>
  <si>
    <t>2021-04-13T03:14:12+07:00</t>
  </si>
  <si>
    <t>PO-52250-210413-1</t>
  </si>
  <si>
    <t>SKU35955651043970 210315</t>
  </si>
  <si>
    <t>SEWA MOBIL SURABAYA - SAMPANG ( TOYOTA INNOVA )</t>
  </si>
  <si>
    <t>52250-210413-1</t>
  </si>
  <si>
    <t>CV.PRAWIRA MULTI SERVICE</t>
  </si>
  <si>
    <t>Koordinasi Hibah (SG)</t>
  </si>
  <si>
    <t>2021-04-13T02:59:16+07:00</t>
  </si>
  <si>
    <t>PO-51011-210413-3</t>
  </si>
  <si>
    <t>SKU3461583934110 201130</t>
  </si>
  <si>
    <t>Nasi Timbel by FUSIA</t>
  </si>
  <si>
    <t>14042021.1</t>
  </si>
  <si>
    <t>Rapat Tanggal 14 April 2021</t>
  </si>
  <si>
    <t>2021-04-13T02:46:56+07:00</t>
  </si>
  <si>
    <t>PO-65065-210413-1</t>
  </si>
  <si>
    <t>SKU36091301054790 210319</t>
  </si>
  <si>
    <t>017</t>
  </si>
  <si>
    <t xml:space="preserve">Perjalanan dinas ke Tuban </t>
  </si>
  <si>
    <t>2021-04-13T02:26:07+07:00</t>
  </si>
  <si>
    <t>PO-51011-210413-2</t>
  </si>
  <si>
    <t>SKU3437942914907 201020</t>
  </si>
  <si>
    <t>Snack Box A</t>
  </si>
  <si>
    <t xml:space="preserve">Untuk Rapat </t>
  </si>
  <si>
    <t>2021-04-13T01:52:09+07:00</t>
  </si>
  <si>
    <t>PO-52575-210413-1</t>
  </si>
  <si>
    <t>SKU36119001056765 210321</t>
  </si>
  <si>
    <t>Snack Box 2 by Nike Catering</t>
  </si>
  <si>
    <t>525752104131</t>
  </si>
  <si>
    <t>Bidang Angkutan dan Keselamatan Jalan Dishub Prov. Jatim</t>
  </si>
  <si>
    <t>Nike Catering</t>
  </si>
  <si>
    <t xml:space="preserve">Rapat Evaluasi Kinerja Bidang </t>
  </si>
  <si>
    <t>2021-04-13T01:48:05+07:00</t>
  </si>
  <si>
    <t>SKU3462434934757 201214</t>
  </si>
  <si>
    <t>Nasi Box Komplit 1 by Nike Catering</t>
  </si>
  <si>
    <t>PO-52467-210413-1</t>
  </si>
  <si>
    <t>SKU36545251088295 210412</t>
  </si>
  <si>
    <t>Gurami bakar utuh 40rb</t>
  </si>
  <si>
    <t>PR-52467-210412-1</t>
  </si>
  <si>
    <t>Rapat D3TLH  Prov Jatim dikirim tgl 14 april jm 11.00 ruang sedap malam up.bu sri</t>
  </si>
  <si>
    <t>2021-04-13T01:17:18+07:00</t>
  </si>
  <si>
    <t>SKU36046851051090 210318</t>
  </si>
  <si>
    <t>Snack Box XIX (26rb)</t>
  </si>
  <si>
    <t>PO-51011-210413-1</t>
  </si>
  <si>
    <t>1304 Renbang 01</t>
  </si>
  <si>
    <t>Perjalanan Dinas ke Semarang</t>
  </si>
  <si>
    <t>2021-04-13T00:37:09+07:00</t>
  </si>
  <si>
    <t>PO-53872-210412-1</t>
  </si>
  <si>
    <t>SKU3529715991260 210217</t>
  </si>
  <si>
    <t>Nasi Kotak Spesial</t>
  </si>
  <si>
    <t>Makanan Kemasan</t>
  </si>
  <si>
    <t>123.6.5/MAMIN11/2021</t>
  </si>
  <si>
    <t>Dinas Kehutanan Provinsi Jawa Timur CDK Wilayah Nganjuk</t>
  </si>
  <si>
    <t>CV Larasati Indo</t>
  </si>
  <si>
    <t>Rapat sosialisasi dan Pembinaan Pembuatan Bibit KBR tahun 2021</t>
  </si>
  <si>
    <t>2021-04-12T15:04:38+07:00</t>
  </si>
  <si>
    <t>SKU3529720991265 210217</t>
  </si>
  <si>
    <t>Snack Spesial</t>
  </si>
  <si>
    <t>PO-52252-210412-1</t>
  </si>
  <si>
    <t>SKU36233301065920 210325</t>
  </si>
  <si>
    <t>Paket All Include Sampang</t>
  </si>
  <si>
    <t>52252-210412-1</t>
  </si>
  <si>
    <t>CV. AULIA RACHMA</t>
  </si>
  <si>
    <t>2021-04-12T13:23:11+07:00</t>
  </si>
  <si>
    <t>PO-52766-210412-2</t>
  </si>
  <si>
    <t>SKU3513520977265 210208</t>
  </si>
  <si>
    <t>11</t>
  </si>
  <si>
    <t>Survey hibah ke banyuwangi tgl 15-17 April 2021, tim : iman utomo, danang, tatik handayani</t>
  </si>
  <si>
    <t>2021-04-12T13:17:37+07:00</t>
  </si>
  <si>
    <t>PO-52766-210412-1</t>
  </si>
  <si>
    <t>10</t>
  </si>
  <si>
    <t>Menghadiri Undangan Kejaksaan di Malang</t>
  </si>
  <si>
    <t>2021-04-12T13:16:50+07:00</t>
  </si>
  <si>
    <t>PO-52588-210412-2</t>
  </si>
  <si>
    <t>027/11474/113.1/2021</t>
  </si>
  <si>
    <t>2021-04-12T13:12:20+07:00</t>
  </si>
  <si>
    <t>PO-51437-210412-1</t>
  </si>
  <si>
    <t>SKU35177800 210210</t>
  </si>
  <si>
    <t>12042021</t>
  </si>
  <si>
    <t>SEKRETARIAT DINAS PEMBERDAYAAN PEREMPUAN PERLINDUNGAN ANAK DAN KEPENDUDUKAN PROVINSI JAWA TIMUR</t>
  </si>
  <si>
    <t xml:space="preserve">Mamin Rapat </t>
  </si>
  <si>
    <t>2021-04-12T11:10:29+07:00</t>
  </si>
  <si>
    <t>PO-57926-210412-2</t>
  </si>
  <si>
    <t>SKU3528130989705 210217</t>
  </si>
  <si>
    <t>Paket Nasi kotak</t>
  </si>
  <si>
    <t>38</t>
  </si>
  <si>
    <t>Koordinasi pelaksanaan Dukungan Teknis, Pengembangan Potensi dan/atau Dukungan pengendalian Kabupaten/Kota Lingkup Sub Bidang Pemerintahan I</t>
  </si>
  <si>
    <t>2021-04-12T11:08:09+07:00</t>
  </si>
  <si>
    <t>SKU3528170989745 210217</t>
  </si>
  <si>
    <t>Paket Kue kotak</t>
  </si>
  <si>
    <t>PO-57926-210412-1</t>
  </si>
  <si>
    <t>SKU3528100989705 210217</t>
  </si>
  <si>
    <t>Bimbingan Teknis dan Konsultasi (Pendampingan) penataan Arsip Dinamis Dinas Perpustakaan dan Kearsipan Provinsi Jawa Timur dengan Bakorwil III Malang</t>
  </si>
  <si>
    <t>2021-04-12T11:06:52+07:00</t>
  </si>
  <si>
    <t>PO-52588-210412-1</t>
  </si>
  <si>
    <t>027/11473/113.1/2021</t>
  </si>
  <si>
    <t>2021-04-12T09:41:45+07:00</t>
  </si>
  <si>
    <t>PO-51443-210412-1</t>
  </si>
  <si>
    <t>SKU3532255993365 210218</t>
  </si>
  <si>
    <t>NASI KOTAK PAKET SUPER KOMPLIT HOTEL 88 EM SURABAYA</t>
  </si>
  <si>
    <t>09042021</t>
  </si>
  <si>
    <t>BIDANG PPP DINAS PEMBERDAYAAN PEREMPUAN PERLINDUNGAN ANAK DAN KEPENDUDUKAN JAWA TIMUR</t>
  </si>
  <si>
    <t>HOTEL 88 EMBONG MALANG SURABAYA</t>
  </si>
  <si>
    <t>Rapat SOP Lanjutan hari Jum'at tgl 9 April 2021</t>
  </si>
  <si>
    <t>2021-04-12T09:11:36+07:00</t>
  </si>
  <si>
    <t>SKU3532380993460 210218</t>
  </si>
  <si>
    <t>SNACK BOX SUPER KOMPLIT HOTEL 88 EM SURABAYA</t>
  </si>
  <si>
    <t>PO-64129-210412-5</t>
  </si>
  <si>
    <t>SKU36546000 210412</t>
  </si>
  <si>
    <t>PR-64129-210412-5</t>
  </si>
  <si>
    <t>Belanja barang dan jasa penyediaan suplemen untuk daya tahan tubuh Profesional Pemberi Asuhan. Kode Rek. 5 1 02 99 99 9999. Pelaksana : Mira Puspita</t>
  </si>
  <si>
    <t>2021-04-12T08:49:49+07:00</t>
  </si>
  <si>
    <t>SKU35913101040470 210312</t>
  </si>
  <si>
    <t>PO-56300-210412-3</t>
  </si>
  <si>
    <t>SKU34817300 210122</t>
  </si>
  <si>
    <t>aisya minuman dan air mineral</t>
  </si>
  <si>
    <t>0312042021</t>
  </si>
  <si>
    <t>RUMAH SAKIT MATA MASYARAKAT JAWA TIMUR</t>
  </si>
  <si>
    <t xml:space="preserve">Ekstra Fooding </t>
  </si>
  <si>
    <t>2021-04-12T08:44:06+07:00</t>
  </si>
  <si>
    <t>PO-52286-210412-1</t>
  </si>
  <si>
    <t>SKU3471135941270 210107</t>
  </si>
  <si>
    <t>Kue Kotak Minang Putra</t>
  </si>
  <si>
    <t>Sekretariat badan pendapatan daerah prov jatim</t>
  </si>
  <si>
    <t>cv minang putra</t>
  </si>
  <si>
    <t>Konsumsi Undangan Pendampingan Pengiriman Proposal Inovasi pada Admin Lokal Sinovik, Tanggl 12 April 2021</t>
  </si>
  <si>
    <t>2021-04-12T08:37:49+07:00</t>
  </si>
  <si>
    <t>PO-53701-210412-2</t>
  </si>
  <si>
    <t>SKU35435801003210 210223</t>
  </si>
  <si>
    <t>Nasi Kotak II</t>
  </si>
  <si>
    <t>7</t>
  </si>
  <si>
    <t>UPT Balai Latihan Kerja Singosari (Disnakertrans Prov Jatim)</t>
  </si>
  <si>
    <t>CV. Watugede</t>
  </si>
  <si>
    <t>Nasi Kotak Peserta Pelatihan Institusional Disabilitas DBHCHT Kejuruan Aneka Kejuruan (Tata Boga)</t>
  </si>
  <si>
    <t>2021-04-12T07:57:36+07:00</t>
  </si>
  <si>
    <t>PO-53701-210412-1</t>
  </si>
  <si>
    <t>SKU35436151003245 210223</t>
  </si>
  <si>
    <t>Nasi Kotak III</t>
  </si>
  <si>
    <t>6</t>
  </si>
  <si>
    <t>Nasi Kotak Peserta Pelatihan Institusional Disabilitas DBHCHT Kejuruan Aneka Kejuruan (Cleaning Service)</t>
  </si>
  <si>
    <t>2021-04-12T07:57:14+07:00</t>
  </si>
  <si>
    <t>PO-56896-210412-1</t>
  </si>
  <si>
    <t>SKU35831551035135 210309</t>
  </si>
  <si>
    <t>Snack Kue (2)</t>
  </si>
  <si>
    <t>56896-210412-1</t>
  </si>
  <si>
    <t>Dinas Sosial P3Ap2KB</t>
  </si>
  <si>
    <t>Catering Bu Koes</t>
  </si>
  <si>
    <t>Mamin LK3 (Pengumpulan PUB)/LKS</t>
  </si>
  <si>
    <t>2021-04-12T07:46:55+07:00</t>
  </si>
  <si>
    <t>PO-68164-210412-2</t>
  </si>
  <si>
    <t>SKU36227201065580 210325</t>
  </si>
  <si>
    <t>kue basah / kue kotak</t>
  </si>
  <si>
    <t>02</t>
  </si>
  <si>
    <t>SMK NEGERI 10 MALANG</t>
  </si>
  <si>
    <t>Ajeg Rasa catering</t>
  </si>
  <si>
    <t>rapat</t>
  </si>
  <si>
    <t>2021-04-12T07:42:50+07:00</t>
  </si>
  <si>
    <t>PO-68164-210412-1</t>
  </si>
  <si>
    <t>SKU36039151050560 210318</t>
  </si>
  <si>
    <t>nasi kotak</t>
  </si>
  <si>
    <t>2021-04-12T07:42:37+07:00</t>
  </si>
  <si>
    <t>PO-52635-210412-5</t>
  </si>
  <si>
    <t>SKU3479795948920 210120</t>
  </si>
  <si>
    <t>Nasi Kotak 2 CV Putra Utama</t>
  </si>
  <si>
    <t>102.4</t>
  </si>
  <si>
    <t>Bidang Pembinaan Pendidikan SMA</t>
  </si>
  <si>
    <t>CV. PUTRA UTAMA</t>
  </si>
  <si>
    <t>Klarifikas Hasil Seleksi.Pekerjaan Perencanaan Pembangunan Asrama dan Ruang Makan SMA Taruna Brawijaya Jawa Timur Tanggal 12 April 2021</t>
  </si>
  <si>
    <t>2021-04-12T06:45:47+07:00</t>
  </si>
  <si>
    <t>SKU3479860948940 210120</t>
  </si>
  <si>
    <t>Kue Kotak CV Putra Utama</t>
  </si>
  <si>
    <t>PO-52250-210412-1</t>
  </si>
  <si>
    <t>52250-210412-1</t>
  </si>
  <si>
    <t>Rapat Koordinasi Bidang dengan Kepala Dinas</t>
  </si>
  <si>
    <t>2021-04-12T06:40:28+07:00</t>
  </si>
  <si>
    <t>PO-56300-210412-2</t>
  </si>
  <si>
    <t>SKU34476820 201030</t>
  </si>
  <si>
    <t>0212042021</t>
  </si>
  <si>
    <t>Rapat Monitoring dan Evaluasi PPID dan RENSTRA Tahun 2021 (Prog 01 Keg 1.01 Sub Keg 01)</t>
  </si>
  <si>
    <t>2021-04-12T06:27:19+07:00</t>
  </si>
  <si>
    <t>PO-56300-210412-1</t>
  </si>
  <si>
    <t>SKU3443212918937 201023</t>
  </si>
  <si>
    <t>0112042021</t>
  </si>
  <si>
    <t>Rapat PERGUB Jatim No. 19 Tahun 2021 Tentang Pakaian Dinas ASN (Prog 01 Keg 1.05  Sub Keg 10)</t>
  </si>
  <si>
    <t>2021-04-12T06:26:56+07:00</t>
  </si>
  <si>
    <t>PO-64129-210412-4</t>
  </si>
  <si>
    <t>SKU35851051036195 210310</t>
  </si>
  <si>
    <t>Aneka Kue</t>
  </si>
  <si>
    <t xml:space="preserve">PR-64129-210412-4 </t>
  </si>
  <si>
    <t xml:space="preserve">Kegiatan 01.1.06.09 Kode Rek 5.1.02.01.01.0052 ( Rapat SDM Penyusunan evaluasi kinerja pegawai ) HARUM </t>
  </si>
  <si>
    <t>2021-04-12T06:11:19+07:00</t>
  </si>
  <si>
    <t>SKU35850901036195 210310</t>
  </si>
  <si>
    <t>SKU35850801036195 210310</t>
  </si>
  <si>
    <t>SKU35850551036195 210310</t>
  </si>
  <si>
    <t>SKU36020251049155 210317</t>
  </si>
  <si>
    <t>Box Kue</t>
  </si>
  <si>
    <t>SKU36516001086740 210411</t>
  </si>
  <si>
    <t>Aqua Botol 600ml</t>
  </si>
  <si>
    <t>PO-52255-210412-4</t>
  </si>
  <si>
    <t>88</t>
  </si>
  <si>
    <t xml:space="preserve">subsidi rsj menur surabaya </t>
  </si>
  <si>
    <t>Rapat persiapan ZI</t>
  </si>
  <si>
    <t>2021-04-12T05:58:25+07:00</t>
  </si>
  <si>
    <t>PO-53808-210412-1</t>
  </si>
  <si>
    <t>Rapat Struktural tanggal 12 April 2021</t>
  </si>
  <si>
    <t>2021-04-12T05:35:20+07:00</t>
  </si>
  <si>
    <t>PO-53685-210412-2</t>
  </si>
  <si>
    <t>Kab. Ponorogo</t>
  </si>
  <si>
    <t>SKU36359551074440 210401</t>
  </si>
  <si>
    <t>1234</t>
  </si>
  <si>
    <t>UPT BLK Ponorogo</t>
  </si>
  <si>
    <t>CV. RIDHO QUENZA</t>
  </si>
  <si>
    <t>Nasi Kotak dan Snack Kotak Sosialisasi Program Pelatihan Kerja di UPT Balai Latihan Kerja Ponorogo</t>
  </si>
  <si>
    <t>2021-04-12T05:16:55+07:00</t>
  </si>
  <si>
    <t>SKU36358851074370 210401</t>
  </si>
  <si>
    <t>PAKET A</t>
  </si>
  <si>
    <t>PO-53685-210412-1</t>
  </si>
  <si>
    <t>SKU35992001046815 210316</t>
  </si>
  <si>
    <t>Ranah Pesisir</t>
  </si>
  <si>
    <t xml:space="preserve">Nasi kotak Rapat dalam rangka kegiatan Pelatihan Berbasis Komptensi Kejuruan Operator Komputer dan Menjahit di UPT Balai Latihan Kerja Ponorogo </t>
  </si>
  <si>
    <t>2021-04-12T04:56:35+07:00</t>
  </si>
  <si>
    <t>PO-53875-210412-1</t>
  </si>
  <si>
    <t>Kab. Sidoarjo</t>
  </si>
  <si>
    <t>SKU35660951022455 210303</t>
  </si>
  <si>
    <t>Kue Nampan</t>
  </si>
  <si>
    <t xml:space="preserve">tanggal 12 April 2021 rapat anggaran </t>
  </si>
  <si>
    <t>Dinas Kehutanan Prov Jatim Sekretariat</t>
  </si>
  <si>
    <t>Dapuraasa Catering</t>
  </si>
  <si>
    <t>Rapat kerja percepatan pelaksanaan Anggaran Triwulan II dan Kebijakan DAK Tahun 2021(Sungram) II</t>
  </si>
  <si>
    <t>2021-04-12T04:43:30+07:00</t>
  </si>
  <si>
    <t>SKU36524901087280 210412</t>
  </si>
  <si>
    <t>AYAM KAMPUNG BUMBU RUJAK</t>
  </si>
  <si>
    <t>PO-56975-210412-1</t>
  </si>
  <si>
    <t>SKU3514895978520 210209</t>
  </si>
  <si>
    <t>Kue Box</t>
  </si>
  <si>
    <t>1</t>
  </si>
  <si>
    <t>Dinas Komunikasi</t>
  </si>
  <si>
    <t>Esa catering</t>
  </si>
  <si>
    <t>RAPAT</t>
  </si>
  <si>
    <t>2021-04-12T04:27:56+07:00</t>
  </si>
  <si>
    <t>SKU3515025978635 210209</t>
  </si>
  <si>
    <t>Lunch Box</t>
  </si>
  <si>
    <t>PO-51011-210412-1</t>
  </si>
  <si>
    <t>1204 Renbang 01</t>
  </si>
  <si>
    <t>Perjalanan Dinas ke Pasuruan</t>
  </si>
  <si>
    <t>2021-04-12T04:23:53+07:00</t>
  </si>
  <si>
    <t>PO-52282-210412-5</t>
  </si>
  <si>
    <t>SKU3440287916897 201022</t>
  </si>
  <si>
    <t>52282-210412-2</t>
  </si>
  <si>
    <t>Bidang Sekretariat Dinas PU Sumber Daya Air Provinsi Jawa Timur</t>
  </si>
  <si>
    <t>Rapat Evaluasi Pelaksanaan APBD Tahun 2021 dan Rencana Tahun 2022</t>
  </si>
  <si>
    <t>2021-04-12T03:48:51+07:00</t>
  </si>
  <si>
    <t>PO-52282-210412-4</t>
  </si>
  <si>
    <t>SKU3505145970745 210203</t>
  </si>
  <si>
    <t>Kue kotak isi 4 + kletikan</t>
  </si>
  <si>
    <t>52282-210412-1</t>
  </si>
  <si>
    <t>Rapat Verifikasi dan Persiapan Dokumen Lelang Paket kegiatan tanggal 11 April 2021</t>
  </si>
  <si>
    <t>2021-04-12T03:48:01+07:00</t>
  </si>
  <si>
    <t>PO-68646-210412-1</t>
  </si>
  <si>
    <t>Kab. Jember</t>
  </si>
  <si>
    <t>SKU35932051042090 210315</t>
  </si>
  <si>
    <t>2213</t>
  </si>
  <si>
    <t>UPT PPD Jember</t>
  </si>
  <si>
    <t>SI UPIK Catering</t>
  </si>
  <si>
    <t>Rapat rekon parkir berlangganan</t>
  </si>
  <si>
    <t>2021-04-12T03:18:56+07:00</t>
  </si>
  <si>
    <t>SKU35932751042160 210315</t>
  </si>
  <si>
    <t>KUE KOTAK</t>
  </si>
  <si>
    <t>PO-64129-210412-3</t>
  </si>
  <si>
    <t>SKU35845601035950 210310</t>
  </si>
  <si>
    <t>Snack Box</t>
  </si>
  <si>
    <t>PR-64129-210412-3</t>
  </si>
  <si>
    <t>Evaluasi pengeluaran pengeluaran bagian bulan Maret 2021. 5 1 02 01 01 0052 / 02 03 Pelaksana Iwang</t>
  </si>
  <si>
    <t>2021-04-12T03:11:38+07:00</t>
  </si>
  <si>
    <t>PO-64129-210412-2</t>
  </si>
  <si>
    <t>SKU35845651035950 210310</t>
  </si>
  <si>
    <t xml:space="preserve">PR-64129-210412-2 </t>
  </si>
  <si>
    <t xml:space="preserve">Evaluasi penerimaan bagian bulan Maret 2021. 5 1 02 01 01 0052 / 02 03 Pelaksana Bu Dwi Mastutik </t>
  </si>
  <si>
    <t>2021-04-12T03:10:54+07:00</t>
  </si>
  <si>
    <t>PO-64129-210412-1</t>
  </si>
  <si>
    <t>PR-64129-210412-1</t>
  </si>
  <si>
    <t xml:space="preserve">Kegiatan 01.1.06.09 Kode Rek 5.1.02.01.01.0052 (Rapat SDM Penyusunan evaluasi kinerja pegawai </t>
  </si>
  <si>
    <t>2021-04-12T03:10:30+07:00</t>
  </si>
  <si>
    <t>PO-52255-210412-3</t>
  </si>
  <si>
    <t>SKU35674201023580 210303</t>
  </si>
  <si>
    <t>Snack box XV (25rb)</t>
  </si>
  <si>
    <t>86</t>
  </si>
  <si>
    <t xml:space="preserve">Rapat vaksinasi Senin 12 April 2021 </t>
  </si>
  <si>
    <t>2021-04-12T02:24:31+07:00</t>
  </si>
  <si>
    <t>PO-52282-210412-3</t>
  </si>
  <si>
    <t>52282-210411-1</t>
  </si>
  <si>
    <t>2021-04-12T02:06:58+07:00</t>
  </si>
  <si>
    <t>PO-52282-210412-2</t>
  </si>
  <si>
    <t>52282-210411-2</t>
  </si>
  <si>
    <t>Rapat evaluasi pelaksanaan APBD tahun 2021 dan rencana tahun 2022 tanggal 09 April 2021</t>
  </si>
  <si>
    <t>2021-04-12T02:06:27+07:00</t>
  </si>
  <si>
    <t>PO-52635-210412-4</t>
  </si>
  <si>
    <t>102.3</t>
  </si>
  <si>
    <t xml:space="preserve"> Klarifikasi Hasil Seleksi Perencanaan Rehabilitasi Asrama SMA Negeri Olah Raga Sidoarjo.Tanggal 12 April 2021</t>
  </si>
  <si>
    <t>2021-04-12T02:05:15+07:00</t>
  </si>
  <si>
    <t>PO-52282-210412-1</t>
  </si>
  <si>
    <t>Pelaksanaan Rapid Test tanggal 08 April 2021</t>
  </si>
  <si>
    <t>2021-04-12T02:05:00+07:00</t>
  </si>
  <si>
    <t>PO-58409-210412-1</t>
  </si>
  <si>
    <t>SKU3496375963105 210129</t>
  </si>
  <si>
    <t>Snack box by Rebta catering</t>
  </si>
  <si>
    <t>PR-58409-210412-1</t>
  </si>
  <si>
    <t>RS PARU MANGUHARJO</t>
  </si>
  <si>
    <t>CV. Rejeki Turah Amanah</t>
  </si>
  <si>
    <t>Makmin Ekstra Fooding untuk Tenaga Medis Isolasi</t>
  </si>
  <si>
    <t>2021-04-12T02:02:26+07:00</t>
  </si>
  <si>
    <t>PO-52635-210412-3</t>
  </si>
  <si>
    <t>102.2</t>
  </si>
  <si>
    <t>Klarifikasi Hasil Seleksi pekerjaan Perencanaan Pembangunan Ruang makan kapasitas 200 Siswa SMAN 1 Bangil Kab. Pasuruan Tanggal 12 April 2021</t>
  </si>
  <si>
    <t>2021-04-12T01:57:28+07:00</t>
  </si>
  <si>
    <t>PO-52635-210412-2</t>
  </si>
  <si>
    <t>102.1</t>
  </si>
  <si>
    <t>Klarifikasi Hasil Seleksi. Perencanaan Pembangunan Ruang makan kapasitas 200 Siswa SMAN Taruna Nala Jawa Timur Tanggal 12 April 2021</t>
  </si>
  <si>
    <t>2021-04-12T01:56:45+07:00</t>
  </si>
  <si>
    <t>PO-52635-210412-1</t>
  </si>
  <si>
    <t>102</t>
  </si>
  <si>
    <t>Klarifikasi Hasil Seleksi Perencanaan Pembangunan Ruang makan dan Pembangunan Asrama kapasitas 200 Siswa SMAN 2 Taruna Bhayangkara Jawa Timur Tanggal 12 April 2021</t>
  </si>
  <si>
    <t>2021-04-12T01:56:16+07:00</t>
  </si>
  <si>
    <t>PO-52298-210412-1</t>
  </si>
  <si>
    <t>SKU3461651934167 201201</t>
  </si>
  <si>
    <t>Nasi Kotak By Yamitra</t>
  </si>
  <si>
    <t>PO/07/04/203.4/2021</t>
  </si>
  <si>
    <t>BPKAD Provinsi Jawa Timur Bidang Akuntansi</t>
  </si>
  <si>
    <t>Yamitra</t>
  </si>
  <si>
    <t>Rapat Bidang Akuntansi Hari Senin tgl 12 April 2021 pukul 09.00 WIB</t>
  </si>
  <si>
    <t>2021-04-12T01:37:10+07:00</t>
  </si>
  <si>
    <t>SKU3471065941245 210107</t>
  </si>
  <si>
    <t>Kue Kotak By Yamitra</t>
  </si>
  <si>
    <t>PO-52238-210412-2</t>
  </si>
  <si>
    <t>14/ipbj/2021</t>
  </si>
  <si>
    <t>Sosialisasi Peraturan Gubernur Jawa Timur nomor 19 tahun 2021 tentang Pakaian Dinas ASN di Lingkungan Pemerintah Provinsi Jawa Timur tanggal 12 April 2021.</t>
  </si>
  <si>
    <t>2021-04-12T01:21:46+07:00</t>
  </si>
  <si>
    <t>PO-52238-210412-1</t>
  </si>
  <si>
    <t>13/ipbj/2021</t>
  </si>
  <si>
    <t>Pendampingan pengiriman proposal inovasi pada tanggal 12 April 2021.</t>
  </si>
  <si>
    <t>2021-04-12T01:21:10+07:00</t>
  </si>
  <si>
    <t>PO-56874-210412-1</t>
  </si>
  <si>
    <t>SKU36515851086725 210411</t>
  </si>
  <si>
    <t>Prasmanan Menu istimewa</t>
  </si>
  <si>
    <t>027/029/BJ/IV/2021</t>
  </si>
  <si>
    <t>Bagian Umum Setda Kota Malang</t>
  </si>
  <si>
    <t xml:space="preserve">Acara Kunjungan Kerja DPRD-RI </t>
  </si>
  <si>
    <t>2021-04-12T01:19:45+07:00</t>
  </si>
  <si>
    <t>PO-52255-210412-2</t>
  </si>
  <si>
    <t>SKU35499901008810 210225</t>
  </si>
  <si>
    <t>Snack Box by Bella Della Kitchen</t>
  </si>
  <si>
    <t>87</t>
  </si>
  <si>
    <t>Bella Della Kitchen</t>
  </si>
  <si>
    <t xml:space="preserve">Rapat kalibrasi LAKES Senin 12 April 2021 </t>
  </si>
  <si>
    <t>2021-04-12T00:58:16+07:00</t>
  </si>
  <si>
    <t>PO-52255-210412-1</t>
  </si>
  <si>
    <t>85</t>
  </si>
  <si>
    <t>Rapat koordinasi refocusing 2021</t>
  </si>
  <si>
    <t>2021-04-12T00:57:32+07:00</t>
  </si>
  <si>
    <t>PO-72546-210412-1</t>
  </si>
  <si>
    <t>SKU36190151062810 210324</t>
  </si>
  <si>
    <t>Bagian Administrasi Pembangunan Sekretariat Daerah Kota Batu</t>
  </si>
  <si>
    <t>Mamin Rapat Monitoring Evaluasi dan Pengendalian Kegiatan Pembangunan Triwulan I</t>
  </si>
  <si>
    <t>2021-04-12T00:43:50+07:00</t>
  </si>
  <si>
    <t>SKU36324651072145 210330</t>
  </si>
  <si>
    <t>PO-56094-210411-2</t>
  </si>
  <si>
    <t>SKU35863601037230 210310</t>
  </si>
  <si>
    <t>Nasi kotak paket 5</t>
  </si>
  <si>
    <t>027/079/35.73.401/KPA/04/2021</t>
  </si>
  <si>
    <t>Dinas Pendidikan dan Kebudayaan</t>
  </si>
  <si>
    <t>Radhizcatering</t>
  </si>
  <si>
    <t>Pembinaan KSN SD</t>
  </si>
  <si>
    <t>2021-04-11T23:22:03+07:00</t>
  </si>
  <si>
    <t>SKU35861251037070 210310</t>
  </si>
  <si>
    <t>Paket Kue/ Snack 3</t>
  </si>
  <si>
    <t>PO-56896-210411-5</t>
  </si>
  <si>
    <t>SKU36512001086400 210411</t>
  </si>
  <si>
    <t>nasi ayam goreng laos</t>
  </si>
  <si>
    <t>56896-210411-5</t>
  </si>
  <si>
    <t>CV INDO PRATAMA</t>
  </si>
  <si>
    <t>Mamin Rapat PKH</t>
  </si>
  <si>
    <t>2021-04-11T20:12:34+07:00</t>
  </si>
  <si>
    <t>SKU35770651030330 210307</t>
  </si>
  <si>
    <t>snack 23 INDO</t>
  </si>
  <si>
    <t>PO-56896-210411-4</t>
  </si>
  <si>
    <t>56896-210411-4</t>
  </si>
  <si>
    <t xml:space="preserve"> Mamin Pelatihan Menjahit Terampil</t>
  </si>
  <si>
    <t>2021-04-11T20:12:04+07:00</t>
  </si>
  <si>
    <t>PO-56896-210411-3</t>
  </si>
  <si>
    <t>SKU35923701041345 210314</t>
  </si>
  <si>
    <t>nasi kotak 33 INDO</t>
  </si>
  <si>
    <t>56896-210411-3</t>
  </si>
  <si>
    <t>Mamin Sekolah Kartini</t>
  </si>
  <si>
    <t>2021-04-11T20:11:36+07:00</t>
  </si>
  <si>
    <t>PO-56896-210411-2</t>
  </si>
  <si>
    <t>56896-210411-2</t>
  </si>
  <si>
    <t>Mamin Rapat Sekretariat</t>
  </si>
  <si>
    <t>2021-04-11T20:11:05+07:00</t>
  </si>
  <si>
    <t>PO-56896-210411-1</t>
  </si>
  <si>
    <t>56896-210411-1</t>
  </si>
  <si>
    <t>2021-04-11T20:10:30+07:00</t>
  </si>
  <si>
    <t>PO-72701-210411-1</t>
  </si>
  <si>
    <t>Kota Pasuruan</t>
  </si>
  <si>
    <t>SKU36511151086315 210411</t>
  </si>
  <si>
    <t>Nasi Kotak Paket C</t>
  </si>
  <si>
    <t>12345</t>
  </si>
  <si>
    <t>Dinas Perhubungan Provinsi Jawa Timur UPT P3 LLAJ Probolinggo</t>
  </si>
  <si>
    <t>WAROENG BURYAM PETOCK</t>
  </si>
  <si>
    <t>giat kestib tgl 12 april 2021</t>
  </si>
  <si>
    <t>2021-04-11T14:15:32+07:00</t>
  </si>
  <si>
    <t>PO-53872-210411-1</t>
  </si>
  <si>
    <t>123.6.5/MAMIN10/2021</t>
  </si>
  <si>
    <t>Rapat Pembinaan ASN hari senin tanggal 12 April 2021</t>
  </si>
  <si>
    <t>2021-04-11T12:34:10+07:00</t>
  </si>
  <si>
    <t>PO-56094-210411-1</t>
  </si>
  <si>
    <t>SKU3483800952280 210123</t>
  </si>
  <si>
    <t>Nasi Ayam Rica</t>
  </si>
  <si>
    <t>027/080/35.73.401/KPA/04/2021</t>
  </si>
  <si>
    <t>CV CAHAYA</t>
  </si>
  <si>
    <t>Penyusunan soal us SD</t>
  </si>
  <si>
    <t>2021-04-11T12:25:51+07:00</t>
  </si>
  <si>
    <t>SKU3486010954365 210125</t>
  </si>
  <si>
    <t>Kue Kotak</t>
  </si>
  <si>
    <t>PO-52235-210411-2</t>
  </si>
  <si>
    <t>PR-52235-210411-2</t>
  </si>
  <si>
    <t>2021-04-11T12:17:17+07:00</t>
  </si>
  <si>
    <t>PO-52235-210411-1</t>
  </si>
  <si>
    <t>SKU35742901028050 210305</t>
  </si>
  <si>
    <t>SURABAYA - MADIUN RENTAL INNOVA</t>
  </si>
  <si>
    <t>PR-52235-210411-1</t>
  </si>
  <si>
    <t>DL Survey Lokasi Hibah (Madiun)</t>
  </si>
  <si>
    <t>2021-04-11T12:16:00+07:00</t>
  </si>
  <si>
    <t>PO-54396-210411-1</t>
  </si>
  <si>
    <t>SKU35551150 210226</t>
  </si>
  <si>
    <t>Aisya nasi kotak meeting</t>
  </si>
  <si>
    <t>9</t>
  </si>
  <si>
    <t>BIDANG KD DINAS PEMBERDAYAAN MASYARAKAT DAN DESA PROVINSI JAWA TIMUR</t>
  </si>
  <si>
    <t>Rapat koordinasi penataan desa di wilayah terdampak lumpur Sidoarjo pada tgl 12 April 2021 di DPMD Prov. Jatim</t>
  </si>
  <si>
    <t>2021-04-11T11:45:39+07:00</t>
  </si>
  <si>
    <t>SKU35150000 210209</t>
  </si>
  <si>
    <t>PO-68551-210411-1</t>
  </si>
  <si>
    <t>SKU3497385963925 210129</t>
  </si>
  <si>
    <t>Snack Box Henny Paket B</t>
  </si>
  <si>
    <t xml:space="preserve"> RFQ-68551-210411-1</t>
  </si>
  <si>
    <t>CV. HENNY UTAMA KARYA</t>
  </si>
  <si>
    <t>VAKSINASI UNTUK LANSIA12 APRIL 2021</t>
  </si>
  <si>
    <t>2021-04-11T11:20:41+07:00</t>
  </si>
  <si>
    <t>SKU3497135963745 210129</t>
  </si>
  <si>
    <t>Nasi Kotak Henny  Uduk</t>
  </si>
  <si>
    <t>PO-52635-210411-1</t>
  </si>
  <si>
    <t>SKU3470940941170 210107</t>
  </si>
  <si>
    <t>Nasi Kotak Minang Putra 1</t>
  </si>
  <si>
    <t>101</t>
  </si>
  <si>
    <t>Belanaja Makanan dan Minuman Seleksi Tes Fisik Khusus PPDB SMAN Olahraga Sidoarjo Tahun 2021 Tanggal 11 - 12 April 2021</t>
  </si>
  <si>
    <t>2021-04-11T10:19:52+07:00</t>
  </si>
  <si>
    <t>SKU3470945941170 210107</t>
  </si>
  <si>
    <t>SKU36456651081790 210407</t>
  </si>
  <si>
    <t>Kue Kotak Minang Putra 3</t>
  </si>
  <si>
    <t>SKU36456501081790 210407</t>
  </si>
  <si>
    <t>PO-52588-210411-1</t>
  </si>
  <si>
    <t>027/11469/113.1/2021</t>
  </si>
  <si>
    <t>2021-04-11T08:02:09+07:00</t>
  </si>
  <si>
    <t>PO-56874-210411-1</t>
  </si>
  <si>
    <t>SKU36115701056570 210320</t>
  </si>
  <si>
    <t>Snack box - Menengah 1</t>
  </si>
  <si>
    <t>027/028/BJ/IV/2021</t>
  </si>
  <si>
    <t>KPRI Gajayana Malang</t>
  </si>
  <si>
    <t>Acara Rakor bagi hasil DBH-CHT tahap I, Rapat perkembangan kelurahan, Rakor Persiapan Inovasi Sinovik</t>
  </si>
  <si>
    <t>2021-04-11T04:53:43+07:00</t>
  </si>
  <si>
    <t>SKU36115751056575 210320</t>
  </si>
  <si>
    <t>Paket Nasi - Menengah 1</t>
  </si>
  <si>
    <t>SKU36383101076195 210404</t>
  </si>
  <si>
    <t>Minuman Kotak</t>
  </si>
  <si>
    <t>PO-51011-210411-2</t>
  </si>
  <si>
    <t>SKU3454187928542 201111</t>
  </si>
  <si>
    <t>Sausage Brood</t>
  </si>
  <si>
    <t>1104renbang02</t>
  </si>
  <si>
    <t>Snack Rapat</t>
  </si>
  <si>
    <t>2021-04-11T03:33:08+07:00</t>
  </si>
  <si>
    <t>SKU3440257916882 201022</t>
  </si>
  <si>
    <t>Pisang Coklat</t>
  </si>
  <si>
    <t>SKU3442302918292 201022</t>
  </si>
  <si>
    <t>Sosis Solo</t>
  </si>
  <si>
    <t>PO-51011-210411-1</t>
  </si>
  <si>
    <t>SKU3461633934156 201201</t>
  </si>
  <si>
    <t>1104renbang01</t>
  </si>
  <si>
    <t>Nasi Kotak Rapat</t>
  </si>
  <si>
    <t>2021-04-11T03:31:44+07:00</t>
  </si>
  <si>
    <t>SKU3472610942565 210109</t>
  </si>
  <si>
    <t>Club Gelas 220ml</t>
  </si>
  <si>
    <t>PO-53711-210410-1</t>
  </si>
  <si>
    <t>SKU3507555972755 210204</t>
  </si>
  <si>
    <t>Nasi Kotak Warung Mbak Ninik</t>
  </si>
  <si>
    <t>027/003/101.6.10.12/2021</t>
  </si>
  <si>
    <t>SMK Negeri 2 Malang</t>
  </si>
  <si>
    <t>CV Warung Mbak Ninik</t>
  </si>
  <si>
    <t>Kegiatan Konsumsi Tamu BPK</t>
  </si>
  <si>
    <t>2021-04-10T11:50:32+07:00</t>
  </si>
  <si>
    <t>PO-53864-210410-1</t>
  </si>
  <si>
    <t>SKU3513530977275 210208</t>
  </si>
  <si>
    <t>Paket Ayam 1</t>
  </si>
  <si>
    <t>15</t>
  </si>
  <si>
    <t>Dinas Kehutanan Provinsi Jawa Timur CDK Wilayah Madiun</t>
  </si>
  <si>
    <t>Cetta Catering Magetan</t>
  </si>
  <si>
    <t>2021-04-10T08:35:15+07:00</t>
  </si>
  <si>
    <t>SKU3513655977380 210208</t>
  </si>
  <si>
    <t>paket snack</t>
  </si>
  <si>
    <t>PO-53961-210410-1</t>
  </si>
  <si>
    <t>Kab. Banyuwangi</t>
  </si>
  <si>
    <t>SKU36488801084425 210409</t>
  </si>
  <si>
    <t>1204</t>
  </si>
  <si>
    <t>CDK Wilayah Banyuwangi Dinas Kehutanan Provinsi Jawa Timur</t>
  </si>
  <si>
    <t>CV  Murah Jaya</t>
  </si>
  <si>
    <t xml:space="preserve">Sosialisasi Pembangunan Hutan Rakyat Tahun 2021 di KTH Rimba Raya Tanggal 12 April 2021 </t>
  </si>
  <si>
    <t>2021-04-10T06:57:41+07:00</t>
  </si>
  <si>
    <t>SKU36488701084415 210409</t>
  </si>
  <si>
    <t>PO-52582-210410-1</t>
  </si>
  <si>
    <t>PR-52582-210410-1</t>
  </si>
  <si>
    <t>Bidang Lalu Lintas</t>
  </si>
  <si>
    <t>Rapat koordinasi Dishub Kab. Bojonegoro</t>
  </si>
  <si>
    <t>2021-04-10T05:13:48+07:00</t>
  </si>
  <si>
    <t>SKU3439747916412 201021</t>
  </si>
  <si>
    <t>PO-53947-210410-1</t>
  </si>
  <si>
    <t>SKU35413251001105 210222</t>
  </si>
  <si>
    <t>snack box airlangga</t>
  </si>
  <si>
    <t>18</t>
  </si>
  <si>
    <t>Dinas Kehutanan Provinsi Jawa Timur CDK Wilayah Bojonegoro</t>
  </si>
  <si>
    <t>UD. Airlangga Food</t>
  </si>
  <si>
    <t>Rapat Pembinaan ASN lingkup Cabang Dinas Kehutanan Bojonegoro</t>
  </si>
  <si>
    <t>2021-04-10T04:44:30+07:00</t>
  </si>
  <si>
    <t>SKU3462153934554 201210</t>
  </si>
  <si>
    <t>NASI KOTAK UD AIRLANGGA FOOD</t>
  </si>
  <si>
    <t>PO-70441-210410-1</t>
  </si>
  <si>
    <t>027/PR-70441-210409-1/422.021/2021</t>
  </si>
  <si>
    <t>RAPAT TPID KOTA BATU</t>
  </si>
  <si>
    <t>2021-04-10T03:10:40+07:00</t>
  </si>
  <si>
    <t>PO-63881-210410-1</t>
  </si>
  <si>
    <t>SKU36046601051070 210318</t>
  </si>
  <si>
    <t>Nasi Kotak Minang Putra 3</t>
  </si>
  <si>
    <t>-</t>
  </si>
  <si>
    <t>Dinas Pendidikan Provinsi Jawa Timur</t>
  </si>
  <si>
    <t>konsumsi rapat</t>
  </si>
  <si>
    <t>2021-04-10T02:57:45+07:00</t>
  </si>
  <si>
    <t>SKU36046901051095 210318</t>
  </si>
  <si>
    <t>Kue Kotak Minang Putra 2</t>
  </si>
  <si>
    <t>PO-57266-210410-1</t>
  </si>
  <si>
    <t>SKU3471115941270 210107</t>
  </si>
  <si>
    <t>UPT PPD SURABAYA TIMUR</t>
  </si>
  <si>
    <t>Rapat Koordinator Surabaya</t>
  </si>
  <si>
    <t>2021-04-10T02:34:31+07:00</t>
  </si>
  <si>
    <t>PO-52252-210410-3</t>
  </si>
  <si>
    <t>SKU3532275993385 210218</t>
  </si>
  <si>
    <t>Sewa Kendaraan Toyota Innova</t>
  </si>
  <si>
    <t>522522104103</t>
  </si>
  <si>
    <t>CV. APRO JAYA</t>
  </si>
  <si>
    <t>2021-04-10T01:39:21+07:00</t>
  </si>
  <si>
    <t>PO-52252-210410-2</t>
  </si>
  <si>
    <t>522522104102</t>
  </si>
  <si>
    <t>2021-04-10T01:38:32+07:00</t>
  </si>
  <si>
    <t>PO-52252-210410-1</t>
  </si>
  <si>
    <t>522522104101</t>
  </si>
  <si>
    <t>2021-04-10T01:37:29+07:00</t>
  </si>
  <si>
    <t>PO-50997-210410-2</t>
  </si>
  <si>
    <t>SKU36100851055480 210319</t>
  </si>
  <si>
    <t>SEWA MOBIL TUJUAN SURABAYA TRENGGALEK — INNOVA REBORN</t>
  </si>
  <si>
    <t>20210408-02</t>
  </si>
  <si>
    <t>KREATIVIKO</t>
  </si>
  <si>
    <t>Dinas Luar Dalam Rangka Kegiatan Pelatihan Jatim Bejo di Pemerintah Kabupaten Trenggalek</t>
  </si>
  <si>
    <t>2021-04-10T00:32:07+07:00</t>
  </si>
  <si>
    <t>PO-50997-210410-1</t>
  </si>
  <si>
    <t>SKU36097251055230 210319</t>
  </si>
  <si>
    <t>SEWA MOBIL TUJUAN SURABAYA NGANJUK — INNOVA REBORN</t>
  </si>
  <si>
    <t>20210408-01</t>
  </si>
  <si>
    <t>Dinas Luar Dalam Rangka Kegiatan Pelatihan Jatim Bejo di Pemerintah Kabupaten Nganjuk (Pencatatan tgl 6-7 April 2021)</t>
  </si>
  <si>
    <t>2021-04-10T00:31:16+07:00</t>
  </si>
  <si>
    <t>PO-64524-210409-1</t>
  </si>
  <si>
    <t>Kota Blitar</t>
  </si>
  <si>
    <t>SKU35805601033325 210309</t>
  </si>
  <si>
    <t>Snack Kotak</t>
  </si>
  <si>
    <t>PR-64524-210409-1</t>
  </si>
  <si>
    <t>BAPENDA UPT PPD BLITAR</t>
  </si>
  <si>
    <t>CV.BU NDARI</t>
  </si>
  <si>
    <t xml:space="preserve">Pengganti PO NO : PO-64524-210408-1 (Rapat Rekon Parkir Berlangganan) </t>
  </si>
  <si>
    <t>2021-04-09T14:58:53+07:00</t>
  </si>
  <si>
    <t>SKU35800601032880 210308</t>
  </si>
  <si>
    <t>PO-56094-210409-2</t>
  </si>
  <si>
    <t>027/078/35.73.401/KPA/04/2021</t>
  </si>
  <si>
    <t>Tamu bagian umum</t>
  </si>
  <si>
    <t>2021-04-09T14:43:45+07:00</t>
  </si>
  <si>
    <t>SKU3506780972070 210204</t>
  </si>
  <si>
    <t>Buah kranjang</t>
  </si>
  <si>
    <t>PO-56094-210409-1</t>
  </si>
  <si>
    <t>027/075/35.73.401/KPA/04/2021</t>
  </si>
  <si>
    <t>Rapat PTK</t>
  </si>
  <si>
    <t>2021-04-09T13:50:13+07:00</t>
  </si>
  <si>
    <t>SKU35787201031850 210308</t>
  </si>
  <si>
    <t>Paket Kue/ Snack 2</t>
  </si>
  <si>
    <t>PO-52766-210409-1</t>
  </si>
  <si>
    <t>009</t>
  </si>
  <si>
    <t>survey hibah ke sampang - pamekasan tgl 10-11 April 2021, Tim : Iman utomo, Winarni, Arie Miadi</t>
  </si>
  <si>
    <t>2021-04-09T10:56:10+07:00</t>
  </si>
  <si>
    <t>PO-64129-210409-3</t>
  </si>
  <si>
    <t>PR-64129-210409-2</t>
  </si>
  <si>
    <t xml:space="preserve">Evaluasi pengeluaran pengeluaran bagian bulan Maret 2021. 5 1 02 01 01 0052 / 02 03 Pelaksana Iwang </t>
  </si>
  <si>
    <t>2021-04-09T10:43:53+07:00</t>
  </si>
  <si>
    <t>SKU36169101061050 210323</t>
  </si>
  <si>
    <t>Air mineral</t>
  </si>
  <si>
    <t>PO-64129-210409-2</t>
  </si>
  <si>
    <t>PR-64129-210409-3</t>
  </si>
  <si>
    <t>Evaluasi penerimaan bagian bulan Maret 2021. 5 1 02 01 01 0052 / 02 03 Pelaksana Bu Dwi Mastutik</t>
  </si>
  <si>
    <t>2021-04-09T10:42:44+07:00</t>
  </si>
  <si>
    <t>PO-59319-210409-2</t>
  </si>
  <si>
    <t>Kota Bandung</t>
  </si>
  <si>
    <t>SKU3517955981195 210210</t>
  </si>
  <si>
    <t>Paket nasi box 45.000</t>
  </si>
  <si>
    <t>Daging</t>
  </si>
  <si>
    <t>QN-59319-210409-2</t>
  </si>
  <si>
    <t>Bidang Kawasan Permukiman</t>
  </si>
  <si>
    <t>CV. Fanaves jaya mandiri</t>
  </si>
  <si>
    <t>2021-04-09T08:56:18+07:00</t>
  </si>
  <si>
    <t>SKU3517620980940 210210</t>
  </si>
  <si>
    <t>PO-59319-210409-1</t>
  </si>
  <si>
    <t>SKU3517630980940 210210</t>
  </si>
  <si>
    <t>QN-59319-210409-1</t>
  </si>
  <si>
    <t>2021-04-09T08:55:09+07:00</t>
  </si>
  <si>
    <t>SKU3517960981195 210210</t>
  </si>
  <si>
    <t>PO-53954-210409-1</t>
  </si>
  <si>
    <t>SKU3521135983870 210214</t>
  </si>
  <si>
    <t>003</t>
  </si>
  <si>
    <t>Dinas Kehutanan Prov Jawa Timur CDK Wilayah Jember</t>
  </si>
  <si>
    <t>UD. KUNTI</t>
  </si>
  <si>
    <t>Rapat evaluasi capaian kinerja TW 1 thn 2021</t>
  </si>
  <si>
    <t>2021-04-09T08:32:06+07:00</t>
  </si>
  <si>
    <t>SKU3526155987920 210216</t>
  </si>
  <si>
    <t>PO-51645-210409-1</t>
  </si>
  <si>
    <t>88888</t>
  </si>
  <si>
    <t>Rapat penyaluran kerdit dagulir tgl. 13 April 2021</t>
  </si>
  <si>
    <t>2021-04-09T08:18:19+07:00</t>
  </si>
  <si>
    <t>SKU35900701039745 210312</t>
  </si>
  <si>
    <t>SKU3455127929302 201113</t>
  </si>
  <si>
    <t>Garlic Bun</t>
  </si>
  <si>
    <t>SKU36230601065690 210325</t>
  </si>
  <si>
    <t>Pisang Keju</t>
  </si>
  <si>
    <t>SKU3454947929212 201113</t>
  </si>
  <si>
    <t>Srikaya Bun</t>
  </si>
  <si>
    <t>SKU3455217929312 201113</t>
  </si>
  <si>
    <t>Kacang Bun</t>
  </si>
  <si>
    <t>PO-56300-210409-2</t>
  </si>
  <si>
    <t>SKU3507395972600 210204</t>
  </si>
  <si>
    <t>aisya susu</t>
  </si>
  <si>
    <t>0209042021</t>
  </si>
  <si>
    <t>2021-04-09T07:48:29+07:00</t>
  </si>
  <si>
    <t>PO-60876-210409-2</t>
  </si>
  <si>
    <t>SKU35992651046875 210316</t>
  </si>
  <si>
    <t>Nasi kotak komplit</t>
  </si>
  <si>
    <t>021/04/2021/PosPPHHLumajang/UPTPPHH</t>
  </si>
  <si>
    <t>Dinas Kehutanan Provinsi Jawa Timur UPT Pelayanan Pengelolaan Hasil Hutan</t>
  </si>
  <si>
    <t>4 Putri Catering</t>
  </si>
  <si>
    <t>Rapat Rekonsiliasi Penerimaan Kayu Bulat Lingkup UPT PPHH (Pos PPHH Lumajang)</t>
  </si>
  <si>
    <t>2021-04-09T07:38:24+07:00</t>
  </si>
  <si>
    <t>SKU35992701046880 210316</t>
  </si>
  <si>
    <t>PO-69020-210409-1</t>
  </si>
  <si>
    <t>SKU36394551077045 210405</t>
  </si>
  <si>
    <t>JASA RENTAL INNOVA REBORN SURABAYA - PASURUAN</t>
  </si>
  <si>
    <t>PR-69020-210409-1</t>
  </si>
  <si>
    <t>Dinas Pertanian dan Ketahanan Pangan Bidang Sekretariat</t>
  </si>
  <si>
    <t>PT. ERA TRANS LOGISTIK</t>
  </si>
  <si>
    <t>2021-04-09T06:50:10+07:00</t>
  </si>
  <si>
    <t>PO-52467-210409-2</t>
  </si>
  <si>
    <t>SKU35968601045010 210316</t>
  </si>
  <si>
    <t>Air Mineral Gelas</t>
  </si>
  <si>
    <t>PR-52467-210409-2</t>
  </si>
  <si>
    <t>kegiatan sosialisasi dikirim tgl 12 april jm 06.30 bidan tata lingk</t>
  </si>
  <si>
    <t>2021-04-09T06:46:31+07:00</t>
  </si>
  <si>
    <t>SKU3501295967445 210202</t>
  </si>
  <si>
    <t>Soes Coklat</t>
  </si>
  <si>
    <t>SKU3501325967475 210202</t>
  </si>
  <si>
    <t>Pie Susu</t>
  </si>
  <si>
    <t>SKU3506770972060 210204</t>
  </si>
  <si>
    <t>Klepon</t>
  </si>
  <si>
    <t>PO-52467-210409-1</t>
  </si>
  <si>
    <t>SKU3507870973060 210205</t>
  </si>
  <si>
    <t>Nasi Kotak XVII (Nasi Campur Rendang Daging) 26rb</t>
  </si>
  <si>
    <t>PR-52467-210409-1</t>
  </si>
  <si>
    <t>keg.sosialisasi dikirim tgl 12 april jam 06.30 bidang tata lingkungan</t>
  </si>
  <si>
    <t>2021-04-09T06:45:45+07:00</t>
  </si>
  <si>
    <t>PO-67945-210409-1</t>
  </si>
  <si>
    <t>SKU36175251061640 210324</t>
  </si>
  <si>
    <t>NASI BOX PAKET NASI CAMPUR</t>
  </si>
  <si>
    <t>03</t>
  </si>
  <si>
    <t>Penetapan Prosedur Pengelolaan dan Penyelenggaraan Tempat Pelelangan Ikan</t>
  </si>
  <si>
    <t>2021-04-09T06:34:30+07:00</t>
  </si>
  <si>
    <t>PO-69039-210409-2</t>
  </si>
  <si>
    <t>SKU3457117930952 201117</t>
  </si>
  <si>
    <t>06/IV/2021</t>
  </si>
  <si>
    <t>RSUD Dr. SAIFUL ANWAR MALANG Bidang Modal Aldok Dan Mamin</t>
  </si>
  <si>
    <t>In Hose Training Perawat NICU (Workshop)</t>
  </si>
  <si>
    <t>2021-04-09T06:29:01+07:00</t>
  </si>
  <si>
    <t>SKU3457837931402 201118</t>
  </si>
  <si>
    <t>Kue Palm isi 3</t>
  </si>
  <si>
    <t>SKU3458612932107 201120</t>
  </si>
  <si>
    <t>Air mineral Cleo 220ml</t>
  </si>
  <si>
    <t>PO-56874-210409-1</t>
  </si>
  <si>
    <t>SKU3484815953265 210125</t>
  </si>
  <si>
    <t>Kue / Snack</t>
  </si>
  <si>
    <t>027/027/BJ/IV/2021</t>
  </si>
  <si>
    <t>Koperasi Konsumen Rumah Solusi</t>
  </si>
  <si>
    <t xml:space="preserve">Acara Audiensi Dinas </t>
  </si>
  <si>
    <t>2021-04-09T06:06:47+07:00</t>
  </si>
  <si>
    <t>PO-52442-210409-1</t>
  </si>
  <si>
    <t>SKU35055550 210203</t>
  </si>
  <si>
    <t>27</t>
  </si>
  <si>
    <t>Sekretariat Dinas ESDM Prov Jatim</t>
  </si>
  <si>
    <t>kantin esdm</t>
  </si>
  <si>
    <t>Rapat reformasi birokrasi</t>
  </si>
  <si>
    <t>2021-04-09T05:44:44+07:00</t>
  </si>
  <si>
    <t>PO-51011-210409-3</t>
  </si>
  <si>
    <t>SKU36416351078785 210406</t>
  </si>
  <si>
    <t>Sewa Mobil AVANZA Surabaya Tujuan Nganjuk, Pamekasan, Kediri, Lumajang, Tulungagung, Blitar, Madiun</t>
  </si>
  <si>
    <t>09042021.1</t>
  </si>
  <si>
    <t>Perjalanan DInas ke Madiun</t>
  </si>
  <si>
    <t>2021-04-09T05:27:52+07:00</t>
  </si>
  <si>
    <t>PO-51011-210409-2</t>
  </si>
  <si>
    <t>SKU36417151078845 210406</t>
  </si>
  <si>
    <t>0904-Renbang 02</t>
  </si>
  <si>
    <t>2021-04-09T04:45:52+07:00</t>
  </si>
  <si>
    <t>PO-51011-210409-1</t>
  </si>
  <si>
    <t>0904-Renbang 01</t>
  </si>
  <si>
    <t xml:space="preserve">Perjalanan Dinas ke Gresik </t>
  </si>
  <si>
    <t>2021-04-09T04:45:06+07:00</t>
  </si>
  <si>
    <t>PO-56975-210409-1</t>
  </si>
  <si>
    <t>2021-04-09T04:38:50+07:00</t>
  </si>
  <si>
    <t>PO-56915-210409-1</t>
  </si>
  <si>
    <t>SKU3484730953185 210125</t>
  </si>
  <si>
    <t>9 - 4 - 2021 (1)</t>
  </si>
  <si>
    <t>DISPORAPAR KOTAMALANG</t>
  </si>
  <si>
    <t>Kegiatan Rakor Disporapar Hari Minggu, 11 April 2021, Pukul 07.00 WIB, Tempat Kantor Disporapar</t>
  </si>
  <si>
    <t>2021-04-09T04:32:44+07:00</t>
  </si>
  <si>
    <t>PO-56841-210409-1</t>
  </si>
  <si>
    <t>SKU3502855968800 210202</t>
  </si>
  <si>
    <t>Lemper</t>
  </si>
  <si>
    <t>QN-56841-210409-1</t>
  </si>
  <si>
    <t>Kegiatan Rapat Tamu KAP tanggal 09 April 2021</t>
  </si>
  <si>
    <t>2021-04-09T04:26:17+07:00</t>
  </si>
  <si>
    <t>SKU3503110969050 210202</t>
  </si>
  <si>
    <t>SKU3502860968805 210202</t>
  </si>
  <si>
    <t>Lapis</t>
  </si>
  <si>
    <t>SKU35787701031900 210308</t>
  </si>
  <si>
    <t>Bikang</t>
  </si>
  <si>
    <t>SKU3502845968790 210202</t>
  </si>
  <si>
    <t>Lumpur Kentang</t>
  </si>
  <si>
    <t>SKU3503105969045 210202</t>
  </si>
  <si>
    <t>Teh Botol</t>
  </si>
  <si>
    <t>PO-52255-210409-5</t>
  </si>
  <si>
    <t>SKU35790151032115 210308</t>
  </si>
  <si>
    <t>83</t>
  </si>
  <si>
    <t>Rapat ZI Pokja 3</t>
  </si>
  <si>
    <t>2021-04-09T03:58:10+07:00</t>
  </si>
  <si>
    <t>PO-52255-210409-4</t>
  </si>
  <si>
    <t>81</t>
  </si>
  <si>
    <t>Rapat kalibrasi ALKES dengan BPFK Jumat 9 April 2021</t>
  </si>
  <si>
    <t>2021-04-09T03:57:45+07:00</t>
  </si>
  <si>
    <t>PO-52255-210409-3</t>
  </si>
  <si>
    <t>82</t>
  </si>
  <si>
    <t xml:space="preserve">Rapat Audit laporan keuangan </t>
  </si>
  <si>
    <t>2021-04-09T03:57:24+07:00</t>
  </si>
  <si>
    <t>PO-57370-210409-1</t>
  </si>
  <si>
    <t>SKU36482251083890 210408</t>
  </si>
  <si>
    <t>PAKET WARUNG BUNDA</t>
  </si>
  <si>
    <t>006/koord.phbs/smpn12malang/2021</t>
  </si>
  <si>
    <t>SMP NEGERI 12 MALANG</t>
  </si>
  <si>
    <t>WARUNG BUNDA</t>
  </si>
  <si>
    <t>MAMIN KOORDINASI KEGIATAN PHBS 2021</t>
  </si>
  <si>
    <t>2021-04-09T03:57:12+07:00</t>
  </si>
  <si>
    <t>PO-52255-210409-2</t>
  </si>
  <si>
    <t>SKU35674051023565 210303</t>
  </si>
  <si>
    <t>Snack box XIV (25rb)</t>
  </si>
  <si>
    <t>84</t>
  </si>
  <si>
    <t>Rapat pleno percepatan penyerapan anggaran Non Fungsional Th 2021</t>
  </si>
  <si>
    <t>2021-04-09T03:56:44+07:00</t>
  </si>
  <si>
    <t>PO-52255-210409-1</t>
  </si>
  <si>
    <t>SKU3536155996480 210219</t>
  </si>
  <si>
    <t>Snack Box by Dapoer Yana</t>
  </si>
  <si>
    <t>80</t>
  </si>
  <si>
    <t>DapoerYana</t>
  </si>
  <si>
    <t>Rapat ZI</t>
  </si>
  <si>
    <t>2021-04-09T03:56:18+07:00</t>
  </si>
  <si>
    <t>PO-60876-210409-1</t>
  </si>
  <si>
    <t>SKU36134001058015 210322</t>
  </si>
  <si>
    <t>Nasi Kotak (Rice Box) Premium</t>
  </si>
  <si>
    <t>020/04/2021/PosPPHHMalang/UPTPPHH</t>
  </si>
  <si>
    <t>Kaffi Haqqi</t>
  </si>
  <si>
    <t>Rapat Rekonsiliasi Penerimaan Kayu Bulat  Lingkup UPT PPHH (Pos PPHH Malang)</t>
  </si>
  <si>
    <t>2021-04-09T03:50:59+07:00</t>
  </si>
  <si>
    <t>SKU36148601059360 210323</t>
  </si>
  <si>
    <t>Kue Kotak (Snack Box) Premium</t>
  </si>
  <si>
    <t>PO-69940-210409-1</t>
  </si>
  <si>
    <t>018/01.RM/2.27/302/2021</t>
  </si>
  <si>
    <t>2021-04-09T03:35:16+07:00</t>
  </si>
  <si>
    <t>PO-52340-210409-1</t>
  </si>
  <si>
    <t>SKU3534735995330 210219</t>
  </si>
  <si>
    <t>Nasi Kotak by Kantin Mila (PAKET 5A)</t>
  </si>
  <si>
    <t>12-4-2021</t>
  </si>
  <si>
    <t>Sekretariat Dinas Tenaga Kerja dan Transmigrasi Provinsi Jawa Timur</t>
  </si>
  <si>
    <t>UPT K2 Surabaya</t>
  </si>
  <si>
    <t>Rapat evaluasi dan pembahasan penerbitan majalah sdm II pada hari/tanggal senin 12 maret 2021 jam 09.00 wib</t>
  </si>
  <si>
    <t>2021-04-09T02:54:45+07:00</t>
  </si>
  <si>
    <t>SKU35442251003785 210223</t>
  </si>
  <si>
    <t>Snack Box by Kantin Mila (PAKET 7B)</t>
  </si>
  <si>
    <t>PO-58409-210409-2</t>
  </si>
  <si>
    <t>SKU35780051031180 210308</t>
  </si>
  <si>
    <t>paket 8</t>
  </si>
  <si>
    <t>PR-58409-210409-2</t>
  </si>
  <si>
    <t>Makmin Fasilitas Kunjungan Tamu</t>
  </si>
  <si>
    <t>2021-04-09T02:54:12+07:00</t>
  </si>
  <si>
    <t>PO-69039-210409-1</t>
  </si>
  <si>
    <t>SKU3442382918372 201023</t>
  </si>
  <si>
    <t>NASI BAKAR</t>
  </si>
  <si>
    <t>05/IV/2021</t>
  </si>
  <si>
    <t>Pemusnahan Berkas Rekam Medik rawat Inap dan Rawat Jalan</t>
  </si>
  <si>
    <t>2021-04-09T02:54:08+07:00</t>
  </si>
  <si>
    <t>SKU3458552932057 201119</t>
  </si>
  <si>
    <t>ROTI HAWAI</t>
  </si>
  <si>
    <t>PO-58409-210409-1</t>
  </si>
  <si>
    <t>SKU3539165999275 210222</t>
  </si>
  <si>
    <t>Paket 4</t>
  </si>
  <si>
    <t>PR-58409-210409-1</t>
  </si>
  <si>
    <t>2021-04-09T02:53:32+07:00</t>
  </si>
  <si>
    <t>PO-52685-210409-1</t>
  </si>
  <si>
    <t>SKU36205501063950 210324</t>
  </si>
  <si>
    <t>NASI KOTAK DAGING PAKET B</t>
  </si>
  <si>
    <t>130</t>
  </si>
  <si>
    <t>SATPOL PP PROVINSI JAWA TIMUR</t>
  </si>
  <si>
    <t>CV. CITRA BERLIAN</t>
  </si>
  <si>
    <t>Kegiatan Peningkatan Kemampuan Teknis/Non Teknis PTT-PK</t>
  </si>
  <si>
    <t>2021-04-09T02:30:24+07:00</t>
  </si>
  <si>
    <t>PO-52250-210409-2</t>
  </si>
  <si>
    <t>SKU35963401044655 210316</t>
  </si>
  <si>
    <t>VANDEL/PLAKAT</t>
  </si>
  <si>
    <t>Materi Promosi</t>
  </si>
  <si>
    <t>52250-210409-2</t>
  </si>
  <si>
    <t>CV. BADAR</t>
  </si>
  <si>
    <t>Fasilitasi Kunjungan Tamu</t>
  </si>
  <si>
    <t>2021-04-09T02:26:40+07:00</t>
  </si>
  <si>
    <t>PO-64129-210409-1</t>
  </si>
  <si>
    <t>SKU36332651072670 210331</t>
  </si>
  <si>
    <t>NASI KOTAK PAKET</t>
  </si>
  <si>
    <t>PR-64129-210409-1</t>
  </si>
  <si>
    <t>WARUNG LA</t>
  </si>
  <si>
    <t>Rapat Ketatausahaan. Kode Rek : 5 1 02 01 01 0052, Sub Kegiatan (X.XX.01.1.06.09). Pelaksana : Nurul SKM</t>
  </si>
  <si>
    <t>2021-04-09T02:25:54+07:00</t>
  </si>
  <si>
    <t>PO-52293-210409-1</t>
  </si>
  <si>
    <t>SKU35177850 210210</t>
  </si>
  <si>
    <t>027/710/203.7/2021</t>
  </si>
  <si>
    <t>BPKAD Provinsi Jawa Timur UPT PPK</t>
  </si>
  <si>
    <t>Mamin Rakor Pengelolaan Dana Darurat dan Mendesak (12-4-21)</t>
  </si>
  <si>
    <t>2021-04-09T02:19:17+07:00</t>
  </si>
  <si>
    <t>SKU35177650 210210</t>
  </si>
  <si>
    <t>PO-52286-210409-1</t>
  </si>
  <si>
    <t>SKU3471045941240 210107</t>
  </si>
  <si>
    <t>Nasi Kotak Minang Putra 2</t>
  </si>
  <si>
    <t xml:space="preserve">PR-52286-210409-1 </t>
  </si>
  <si>
    <t>Kegiatan Rekonsiliasi Data Pencapaian Target Kinerja Pegawai TW I Tahun 2021</t>
  </si>
  <si>
    <t>2021-04-09T02:15:15+07:00</t>
  </si>
  <si>
    <t>PO-57379-210409-2</t>
  </si>
  <si>
    <t>SKU36448401081235 210407</t>
  </si>
  <si>
    <t>Kotak isi 4</t>
  </si>
  <si>
    <t>SMPN 3 Kota Malang</t>
  </si>
  <si>
    <t>Kegiatan Ujian Sekolah Tahun 2021 hari ke 6 (kue)</t>
  </si>
  <si>
    <t>2021-04-09T01:53:01+07:00</t>
  </si>
  <si>
    <t>SKU36356651074250 210401</t>
  </si>
  <si>
    <t>SKU35530751011635 210226</t>
  </si>
  <si>
    <t>SKU35559751013825 210227</t>
  </si>
  <si>
    <t>SKU35549751013195 210226</t>
  </si>
  <si>
    <t>Onggol-onggol</t>
  </si>
  <si>
    <t>PO-57379-210409-1</t>
  </si>
  <si>
    <t>SKU36469951082925 210408</t>
  </si>
  <si>
    <t>Nasi kotak paket medium</t>
  </si>
  <si>
    <t>Kegiatan Ujian Sekolah Tahun 2021 hari ke 6</t>
  </si>
  <si>
    <t>2021-04-09T01:52:41+07:00</t>
  </si>
  <si>
    <t>PO-53688-210409-2</t>
  </si>
  <si>
    <t>SKU3507570972770 210204</t>
  </si>
  <si>
    <t>06042021</t>
  </si>
  <si>
    <t>UPT BLK JEMBER DINAS TENAGA KERJA PROV JATIM</t>
  </si>
  <si>
    <t>Muktirasa Catering</t>
  </si>
  <si>
    <t>Belanja snack untuk rapat persiapan pembukaan pelatihan MTU kejuruan hidroponik VIII tanggal 06 April 2021</t>
  </si>
  <si>
    <t>2021-04-09T01:43:51+07:00</t>
  </si>
  <si>
    <t>PO-53688-210409-1</t>
  </si>
  <si>
    <t>Belanja snack untuk penutupan pelatihan mtu kejruan prosesing II tanggal 09 April 2021</t>
  </si>
  <si>
    <t>2021-04-09T01:43:22+07:00</t>
  </si>
  <si>
    <t>PO-56300-210409-1</t>
  </si>
  <si>
    <t>SKU36435051080315 210406</t>
  </si>
  <si>
    <t>Nasi Kotak LVIII (Nasi Ayam Filet +Buah+Krupuk Udang) 35rb</t>
  </si>
  <si>
    <t>0109042021</t>
  </si>
  <si>
    <t>Training Zeiss Practice Development Consulting Performace Dalam Pelayanan Lasik</t>
  </si>
  <si>
    <t>2021-04-09T01:24:43+07:00</t>
  </si>
  <si>
    <t>PO-52250-210409-1</t>
  </si>
  <si>
    <t>SKU34579170 201118</t>
  </si>
  <si>
    <t>52250-210409-1</t>
  </si>
  <si>
    <t xml:space="preserve">Rapat dinas </t>
  </si>
  <si>
    <t>2021-04-09T00:09:16+07:00</t>
  </si>
  <si>
    <t>PO-52340-210408-1</t>
  </si>
  <si>
    <t>SKU3487830956035 210126</t>
  </si>
  <si>
    <t>Kue Box F6</t>
  </si>
  <si>
    <t>9/4/2021</t>
  </si>
  <si>
    <t>Kantin Bakti Pertiwi</t>
  </si>
  <si>
    <t>Kegiatan senam SKJ hari Jumat tanggal 9 April 2021</t>
  </si>
  <si>
    <t>2021-04-08T23:47:21+07:00</t>
  </si>
  <si>
    <t>PO-56896-210408-3</t>
  </si>
  <si>
    <t>SKU36468051082735 210408</t>
  </si>
  <si>
    <t>nasi sate daging manis + sayur asem</t>
  </si>
  <si>
    <t>PR-56896-210408-3</t>
  </si>
  <si>
    <t>2021-04-08T22:50:38+07:00</t>
  </si>
  <si>
    <t>PO-56896-210408-2</t>
  </si>
  <si>
    <t xml:space="preserve">PR-56896-210408-2 </t>
  </si>
  <si>
    <t>Mamin Pelatihan Menjahit Terampil</t>
  </si>
  <si>
    <t>2021-04-08T22:50:01+07:00</t>
  </si>
  <si>
    <t>PO-56896-210408-1</t>
  </si>
  <si>
    <t>PR-56896-210408-1</t>
  </si>
  <si>
    <t>2021-04-08T22:49:30+07:00</t>
  </si>
  <si>
    <t>PO-52252-210408-5</t>
  </si>
  <si>
    <t>52252-210408-5</t>
  </si>
  <si>
    <t>2021-04-08T22:18:54+07:00</t>
  </si>
  <si>
    <t>PO-52252-210408-4</t>
  </si>
  <si>
    <t>52252-210408-4</t>
  </si>
  <si>
    <t>2021-04-08T22:18:10+07:00</t>
  </si>
  <si>
    <t>PO-52252-210408-3</t>
  </si>
  <si>
    <t>52252-210408-3</t>
  </si>
  <si>
    <t>2021-04-08T22:17:42+07:00</t>
  </si>
  <si>
    <t>PO-52252-210408-2</t>
  </si>
  <si>
    <t>SKU36455251081675 210407</t>
  </si>
  <si>
    <t>Rentcar Innova Reborn Type G</t>
  </si>
  <si>
    <t>52252-210408-2</t>
  </si>
  <si>
    <t>2021-04-08T22:17:13+07:00</t>
  </si>
  <si>
    <t>PO-68314-210408-10</t>
  </si>
  <si>
    <t>PR-68314-210408-2</t>
  </si>
  <si>
    <t>Rakor Online ke Bakorwil Jember. Berangkat jam 07.00</t>
  </si>
  <si>
    <t>2021-04-08T16:38:23+07:00</t>
  </si>
  <si>
    <t>PO-68314-210408-8</t>
  </si>
  <si>
    <t>PR-68314-210408-4</t>
  </si>
  <si>
    <t>Survey Hibah ke Kab. Banyuwangi - Jember untuk tanggal 9-11 April 2021</t>
  </si>
  <si>
    <t>2021-04-08T16:37:30+07:00</t>
  </si>
  <si>
    <t>PO-68314-210408-5</t>
  </si>
  <si>
    <t>PR-68314-210408-7</t>
  </si>
  <si>
    <t>Rakor Online ke Bakorwil Bojonegoro. Berangkat jam 07.00</t>
  </si>
  <si>
    <t>2021-04-08T16:35:52+07:00</t>
  </si>
  <si>
    <t>PO-68314-210408-4</t>
  </si>
  <si>
    <t xml:space="preserve">PR-68314-210408-8 </t>
  </si>
  <si>
    <t>2021-04-08T16:35:17+07:00</t>
  </si>
  <si>
    <t>PO-68314-210408-3</t>
  </si>
  <si>
    <t>PR-68314-210408-9</t>
  </si>
  <si>
    <t>2021-04-08T16:34:13+07:00</t>
  </si>
  <si>
    <t>PO-52252-210408-1</t>
  </si>
  <si>
    <t>SKU36169201061060 210323</t>
  </si>
  <si>
    <t>Paket All Include Bangkalan</t>
  </si>
  <si>
    <t>52252-210408-1</t>
  </si>
  <si>
    <t>2021-04-08T14:30:52+07:00</t>
  </si>
  <si>
    <t>PO-55396-210408-1</t>
  </si>
  <si>
    <t>SKU35830051035010 210309</t>
  </si>
  <si>
    <t>Snack Box Isi 4 Kue</t>
  </si>
  <si>
    <t>Lien Cakes</t>
  </si>
  <si>
    <t>2021-04-08T14:16:45+07:00</t>
  </si>
  <si>
    <t>PO-53699-210408-2</t>
  </si>
  <si>
    <t>Kab. Pasuruan</t>
  </si>
  <si>
    <t>SKU35905400 210312</t>
  </si>
  <si>
    <t>Nasi Kotak by CV. Putri Intan</t>
  </si>
  <si>
    <t>032</t>
  </si>
  <si>
    <t>UPT BLK Pasuruan Disnakertrans Prov. Jatim</t>
  </si>
  <si>
    <t>CV Putri Intan</t>
  </si>
  <si>
    <t>Konsumsi Pelaksanaan UJK 3 Paket Pelatihan Institusional</t>
  </si>
  <si>
    <t>2021-04-08T14:16:04+07:00</t>
  </si>
  <si>
    <t>SKU3465743936783 201223</t>
  </si>
  <si>
    <t>Snack Box by CV Putri Intan</t>
  </si>
  <si>
    <t>PO-53699-210408-1</t>
  </si>
  <si>
    <t>031</t>
  </si>
  <si>
    <t>Konsumsi Peserta dan Instruktur Pelatihan Institusional 3 Paket Angkatan II</t>
  </si>
  <si>
    <t>2021-04-08T14:15:42+07:00</t>
  </si>
  <si>
    <t>PO-52578-210408-3</t>
  </si>
  <si>
    <t>SKU35149950 210209</t>
  </si>
  <si>
    <t>215/3/4/2021</t>
  </si>
  <si>
    <t>Bimbingan Prakterk Kerja Lapangan (PKL) dan Rencana Tugas Akhir Politeknik Perkeretaapian Indonesia (PPI) Madiun</t>
  </si>
  <si>
    <t>2021-04-08T13:50:25+07:00</t>
  </si>
  <si>
    <t>SKU34477120 201030</t>
  </si>
  <si>
    <t>PO-52235-210408-1</t>
  </si>
  <si>
    <t>SKU3461582934110 201130</t>
  </si>
  <si>
    <t>PR-52235-210408-1</t>
  </si>
  <si>
    <t>Rapat koordinasi pemeliharaan monumen mastrip</t>
  </si>
  <si>
    <t>2021-04-08T13:41:24+07:00</t>
  </si>
  <si>
    <t>PO-56094-210408-3</t>
  </si>
  <si>
    <t>SKU3461823934313 201204</t>
  </si>
  <si>
    <t>Nasi Kotak Paket 2</t>
  </si>
  <si>
    <t>027/077/35.73.401/KPA/04/2021</t>
  </si>
  <si>
    <t>2021-04-08T13:36:36+07:00</t>
  </si>
  <si>
    <t>SKU35486351007635 210224</t>
  </si>
  <si>
    <t>Kue Kotak Paket 3</t>
  </si>
  <si>
    <t>PO-56094-210408-2</t>
  </si>
  <si>
    <t>SKU35493251008160 210225</t>
  </si>
  <si>
    <t>Nasi Kotak Paket 9</t>
  </si>
  <si>
    <t>027/076/35.73.401/KPA/04/2021</t>
  </si>
  <si>
    <t>2021-04-08T13:36:01+07:00</t>
  </si>
  <si>
    <t>SKU35486551007655 210224</t>
  </si>
  <si>
    <t>Kue Kotak Paket 5</t>
  </si>
  <si>
    <t>PO-56094-210408-1</t>
  </si>
  <si>
    <t>SKU3483885952365 210123</t>
  </si>
  <si>
    <t>Nasi Ayam Bumbu Rujak</t>
  </si>
  <si>
    <t>027/074/35.73.401/KPA/04/2021</t>
  </si>
  <si>
    <t>Rapat pendas dan Tamu bagian umum</t>
  </si>
  <si>
    <t>2021-04-08T13:33:04+07:00</t>
  </si>
  <si>
    <t>SKU35511251009855 210225</t>
  </si>
  <si>
    <t>nasi ayam lodeh kacang</t>
  </si>
  <si>
    <t>PO-52676-210408-1</t>
  </si>
  <si>
    <t>SKU3511305975465 210206</t>
  </si>
  <si>
    <t>Nasi kotak 40 Cv.surya Kurnia Amossa</t>
  </si>
  <si>
    <t>16</t>
  </si>
  <si>
    <t>Bakorwil I Madiun</t>
  </si>
  <si>
    <t>CV. Surya kurnia amossa</t>
  </si>
  <si>
    <t>RAPAT KOORDINASI STABILISASI HARGA DAN KETERSEDIAAN BARANG KEBUTUHAN POKOK MENJELANG HARI RAYA IDUL FITRI 1442 H TAHUN 2021 SE BAKORWIL I MADIUN pada tanggal 12 APril 2021</t>
  </si>
  <si>
    <t>2021-04-08T12:40:31+07:00</t>
  </si>
  <si>
    <t>SKU36471151083030 210408</t>
  </si>
  <si>
    <t>Snack Kotak 19 CV Surya Kurnia Amossa</t>
  </si>
  <si>
    <t>PO-64524-210408-1</t>
  </si>
  <si>
    <t>QN-64524-210408-1</t>
  </si>
  <si>
    <t>KONSUMSI RAPAT REKON PARKIR BERLANGGANAN</t>
  </si>
  <si>
    <t>2021-04-08T12:22:30+07:00</t>
  </si>
  <si>
    <t>PO-53871-210408-3</t>
  </si>
  <si>
    <t>Kab. Pacitan</t>
  </si>
  <si>
    <t>SKU3519700982715 210211</t>
  </si>
  <si>
    <t>Nasi Box</t>
  </si>
  <si>
    <t>Sereal</t>
  </si>
  <si>
    <t>032/ppk</t>
  </si>
  <si>
    <t>Dinas Kehutanan Provinsi Jawa Timur CDK Wilayah Pacitan</t>
  </si>
  <si>
    <t>Family Boga</t>
  </si>
  <si>
    <t>Peningkatan kapasitas kompetensi PK dan SDM</t>
  </si>
  <si>
    <t>2021-04-08T11:00:49+07:00</t>
  </si>
  <si>
    <t>SKU3519690982710 210211</t>
  </si>
  <si>
    <t>PO-53871-210408-2</t>
  </si>
  <si>
    <t>SKU3519705982715 210211</t>
  </si>
  <si>
    <t>031/ppk</t>
  </si>
  <si>
    <t>pertemuan Pembudidayaan HHBK</t>
  </si>
  <si>
    <t>2021-04-08T11:00:22+07:00</t>
  </si>
  <si>
    <t>PO-70256-210408-2</t>
  </si>
  <si>
    <t>SKU36457350 210407</t>
  </si>
  <si>
    <t>Kue Kotak DKM Cakes</t>
  </si>
  <si>
    <t>005/6233/103.5/2021</t>
  </si>
  <si>
    <t>Dinas Pekerjaan Umum Bina Marga Provinsi Jawa Timur UPT PJJ Jember</t>
  </si>
  <si>
    <t>DKM Cakes &amp; Cookies</t>
  </si>
  <si>
    <t>Koordinasi Percepatan Penyelesaian LPJ 2020</t>
  </si>
  <si>
    <t>2021-04-08T10:56:38+07:00</t>
  </si>
  <si>
    <t>PO-68314-210408-1</t>
  </si>
  <si>
    <t>SKU35958601044225 210315</t>
  </si>
  <si>
    <t>Area Kelompok D (Banyuwangi &amp; Pacitan)</t>
  </si>
  <si>
    <t>SH/1/08/IV/2021</t>
  </si>
  <si>
    <t>PT. KAYANGAN API SURABAYA</t>
  </si>
  <si>
    <t>2021-04-08T10:54:41+07:00</t>
  </si>
  <si>
    <t>PO-62946-210408-1</t>
  </si>
  <si>
    <t>SKU3443157918937 201023</t>
  </si>
  <si>
    <t>Dinas Kebudayaan dan Pariwisata Prov. Jatim</t>
  </si>
  <si>
    <t>2021-04-08T10:49:38+07:00</t>
  </si>
  <si>
    <t>PO-53871-210408-1</t>
  </si>
  <si>
    <t>030/ppk</t>
  </si>
  <si>
    <t>pertemuan kelompok HHBK</t>
  </si>
  <si>
    <t>2021-04-08T10:24:19+07:00</t>
  </si>
  <si>
    <t>SKU3519695982710 210211</t>
  </si>
  <si>
    <t>PO-57926-210408-3</t>
  </si>
  <si>
    <t>Kegiatan Wirausahawan Sebagai Penggerak Pemulihan Ekonomi Nasional dan kebangkitanJawa Timur  bersama Bapak Wakil Gubernur Jawa Timur</t>
  </si>
  <si>
    <t>2021-04-08T10:00:11+07:00</t>
  </si>
  <si>
    <t>PO-57926-210408-2</t>
  </si>
  <si>
    <t>36</t>
  </si>
  <si>
    <t>Rapat Fasilitasi Penyelesaian permasalahan penyelenggaraan pemerintahan lingkup bidang kebencanaan di daerah hulu hilir DAS Brantas di Malang Raya tahun 2021 Sub Bidang Pemerintahan II</t>
  </si>
  <si>
    <t>2021-04-08T09:59:36+07:00</t>
  </si>
  <si>
    <t>PO-52250-210408-2</t>
  </si>
  <si>
    <t>52250-210408-1</t>
  </si>
  <si>
    <t>2021-04-08T09:30:22+07:00</t>
  </si>
  <si>
    <t>PO-52250-210408-1</t>
  </si>
  <si>
    <t>52250-210408-2</t>
  </si>
  <si>
    <t>2021-04-08T09:29:55+07:00</t>
  </si>
  <si>
    <t>PO-56874-210408-3</t>
  </si>
  <si>
    <t>027/026/BJ/IV/2021</t>
  </si>
  <si>
    <t>Acara Kegiatan Bappeda dan Rapat Tender ATK</t>
  </si>
  <si>
    <t>2021-04-08T09:20:54+07:00</t>
  </si>
  <si>
    <t>SKU3484795953245 210125</t>
  </si>
  <si>
    <t>PO-56874-210408-2</t>
  </si>
  <si>
    <t>027/025/BJ/IV/2021</t>
  </si>
  <si>
    <t>Acara Sinkronisasi Program TP PKK Kota Malang dengan TP PKK Kecamatan dan Kelurahan</t>
  </si>
  <si>
    <t>2021-04-08T09:20:29+07:00</t>
  </si>
  <si>
    <t>PO-52293-210408-1</t>
  </si>
  <si>
    <t>027/689/203.7/2021</t>
  </si>
  <si>
    <t>Mamin Bimtek PKD angkatan I 2021</t>
  </si>
  <si>
    <t>2021-04-08T09:16:22+07:00</t>
  </si>
  <si>
    <t>SKU35576050 210301</t>
  </si>
  <si>
    <t>SKU35273550 210217</t>
  </si>
  <si>
    <t>SKU34440270 201024</t>
  </si>
  <si>
    <t>PO-70256-210408-1</t>
  </si>
  <si>
    <t>SKU36297951070195 210329</t>
  </si>
  <si>
    <t>Nasi Kotak Sego Sambel Menthok Nalanin Catering</t>
  </si>
  <si>
    <t>Nalanin Catering</t>
  </si>
  <si>
    <t>Koordinasi Percepatan Penyelesaian LPJ Hibah 2020</t>
  </si>
  <si>
    <t>2021-04-08T09:08:44+07:00</t>
  </si>
  <si>
    <t>PO-52588-210408-3</t>
  </si>
  <si>
    <t>027/11151/113.1/2021</t>
  </si>
  <si>
    <t>2021-04-08T09:03:13+07:00</t>
  </si>
  <si>
    <t>SKU35123750 210208</t>
  </si>
  <si>
    <t>PO-68164-210408-1</t>
  </si>
  <si>
    <t>04</t>
  </si>
  <si>
    <t xml:space="preserve">Rapat Koordinasi manajemen </t>
  </si>
  <si>
    <t>2021-04-08T08:56:01+07:00</t>
  </si>
  <si>
    <t>PO-71300-210408-2</t>
  </si>
  <si>
    <t>SKU36324751072145 210330</t>
  </si>
  <si>
    <t>027/PR-71300-210408-2/422.032/2021</t>
  </si>
  <si>
    <t>Bagian Organisasi Sekretariat Daerah Kota Batu</t>
  </si>
  <si>
    <t>Rapat Internal</t>
  </si>
  <si>
    <t>2021-04-08T08:51:53+07:00</t>
  </si>
  <si>
    <t>SKU36190251062810 210324</t>
  </si>
  <si>
    <t>PO-52286-210408-2</t>
  </si>
  <si>
    <t>SKU3469580940025 210106</t>
  </si>
  <si>
    <t>Air Mineral Minang Putra</t>
  </si>
  <si>
    <t>S-Water Galon Bulan April 2021</t>
  </si>
  <si>
    <t>2021-04-08T08:34:50+07:00</t>
  </si>
  <si>
    <t>PO-53688-210408-3</t>
  </si>
  <si>
    <t>08042021</t>
  </si>
  <si>
    <t>Belanja Snack rapat persiapan penutupanmtu kejuruan las listrik I dan persiapan pembukaan pelatihan MTU kejuruan Hidroponik IX tanggal 8 april</t>
  </si>
  <si>
    <t>2021-04-08T08:27:33+07:00</t>
  </si>
  <si>
    <t>PO-53688-210408-2</t>
  </si>
  <si>
    <t>08092021</t>
  </si>
  <si>
    <t>Belanja snack untuk penutupan pelatihan MTU kejuruan menjahit IV tanggal 01 April 2021</t>
  </si>
  <si>
    <t>2021-04-08T08:27:02+07:00</t>
  </si>
  <si>
    <t>PO-53688-210408-1</t>
  </si>
  <si>
    <t>SKU3507550972750 210204</t>
  </si>
  <si>
    <t>Belanja Snack Jum'at Sehat Tanggal 09 April 2021</t>
  </si>
  <si>
    <t>2021-04-08T08:26:35+07:00</t>
  </si>
  <si>
    <t>PO-52280-210408-1</t>
  </si>
  <si>
    <t>SKU34477070 201030</t>
  </si>
  <si>
    <t>027/15/203.5/2021</t>
  </si>
  <si>
    <t>rapat tanggal 9 april 2021</t>
  </si>
  <si>
    <t>2021-04-08T08:21:27+07:00</t>
  </si>
  <si>
    <t>SKU35182400 210211</t>
  </si>
  <si>
    <t>PO-52286-210408-1</t>
  </si>
  <si>
    <t>SKU36450151081390 210407</t>
  </si>
  <si>
    <t>Kopi Seduh</t>
  </si>
  <si>
    <t>Penyediaan kopi bagi petugas jaga malam Banpol PP</t>
  </si>
  <si>
    <t>2021-04-08T08:08:52+07:00</t>
  </si>
  <si>
    <t>PO-53947-210408-1</t>
  </si>
  <si>
    <t>SKU3522580985150 210215</t>
  </si>
  <si>
    <t>Kue Kotak Paket Hemat 1</t>
  </si>
  <si>
    <t>Eco Mbak Linda</t>
  </si>
  <si>
    <t>Rapat Rencana Penyerapan Anggaran Bulan April 2021</t>
  </si>
  <si>
    <t>2021-04-08T07:33:20+07:00</t>
  </si>
  <si>
    <t>PO-53690-210408-4</t>
  </si>
  <si>
    <t>Kab. Tulungagung</t>
  </si>
  <si>
    <t>SKU3465543936678 201223</t>
  </si>
  <si>
    <t>Nasi kotak</t>
  </si>
  <si>
    <t>010</t>
  </si>
  <si>
    <t>UPT BLK Tulungagung Dinas Tenaga Kerja dan Transmigrasi Prov. Jatim</t>
  </si>
  <si>
    <t>CV. MAHARANI</t>
  </si>
  <si>
    <t>Konsumsi peserta dan instruktur pelatihan MTU Kej. Perikanan di Ds Pandansari Ngunut selama 30 hari (20/02/21 sd 27/03/21)</t>
  </si>
  <si>
    <t>2021-04-08T07:28:34+07:00</t>
  </si>
  <si>
    <t>PO-56300-210408-3</t>
  </si>
  <si>
    <t>SKU35532000 210226</t>
  </si>
  <si>
    <t>aisya snackbox bijian</t>
  </si>
  <si>
    <t>0208042021</t>
  </si>
  <si>
    <t>Kegiatan Senam Kesegaran Jasmani</t>
  </si>
  <si>
    <t>2021-04-08T07:06:25+07:00</t>
  </si>
  <si>
    <t>SKU35798600 210308</t>
  </si>
  <si>
    <t>PO-56300-210408-2</t>
  </si>
  <si>
    <t>Ekstra Fooding</t>
  </si>
  <si>
    <t>2021-04-08T07:06:03+07:00</t>
  </si>
  <si>
    <t>SKU3507385972600 210204</t>
  </si>
  <si>
    <t>PO-53690-210408-3</t>
  </si>
  <si>
    <t>Konsumsi peserta dan instruktur pelatihan MTU Kej Penjahitan Dgn Mesin selama 30 hari (19/02/21 sd 26/03/21)</t>
  </si>
  <si>
    <t>2021-04-08T06:59:28+07:00</t>
  </si>
  <si>
    <t>PO-53875-210408-1</t>
  </si>
  <si>
    <t>SKU36461651082245 210407</t>
  </si>
  <si>
    <t>Nasi Besek</t>
  </si>
  <si>
    <t>08/04/2021 Vaksin</t>
  </si>
  <si>
    <t>Kue Nampan Sidoarjo</t>
  </si>
  <si>
    <t>Pelaksanaan Vaksinasi Covid 19 Tahap  ll lingkup Dinas Kehutanan Provinsi Jawa Timur tanggal 08 April 2021 (Sub Bagian Tata Usaha)</t>
  </si>
  <si>
    <t>2021-04-08T06:53:01+07:00</t>
  </si>
  <si>
    <t>SKU34843750 210123</t>
  </si>
  <si>
    <t>SNACKBOX KUE MINI - KUENAMPANSIDOARJO</t>
  </si>
  <si>
    <t>PO-53690-210408-2</t>
  </si>
  <si>
    <t>008</t>
  </si>
  <si>
    <t>Konsumsi peserta dan instruktur pelatihan MTU Kej. Pembatikan Lev2 di Ponpes Al-Falah selama 30 hari (19/02/21 sd 26/03/21)</t>
  </si>
  <si>
    <t>2021-04-08T06:40:15+07:00</t>
  </si>
  <si>
    <t>PO-51886-210408-2</t>
  </si>
  <si>
    <t>SKU35748401028585 210306</t>
  </si>
  <si>
    <t>Nasi Kotak dan Snack</t>
  </si>
  <si>
    <t>012</t>
  </si>
  <si>
    <t>BIDANG PENCEGAHAN DAN KESIAPSIAGAAN BPBD PROV. JATIM</t>
  </si>
  <si>
    <t>CV. CAKRA PALAPA</t>
  </si>
  <si>
    <t>Sosialisasi Penanggulangan Bencana (Penanaman Bibit Mangrove dan Diskusi Konservasi)</t>
  </si>
  <si>
    <t>2021-04-08T06:33:44+07:00</t>
  </si>
  <si>
    <t>PO-51886-210408-1</t>
  </si>
  <si>
    <t>SKU3520505983355 210213</t>
  </si>
  <si>
    <t>CV.WIRA BUANA</t>
  </si>
  <si>
    <t>Sosialisasi Penanggulangan Bencana (Peran Sinergi Pentahelix oleh Dunia Usaha dalam Penanggulangan Bencana)</t>
  </si>
  <si>
    <t>2021-04-08T06:33:31+07:00</t>
  </si>
  <si>
    <t>PO-71300-210408-1</t>
  </si>
  <si>
    <t>027/PR-71300-210408-1/422.032/2021</t>
  </si>
  <si>
    <t>2021-04-08T06:10:07+07:00</t>
  </si>
  <si>
    <t>PO-53690-210408-1</t>
  </si>
  <si>
    <t>007</t>
  </si>
  <si>
    <t>Konsumsi peserta dan instruktur pelatihan MTU Kej. COA di Ponpes MIA selama 30 hari (17/02/2021 s.d 24/03/2021)</t>
  </si>
  <si>
    <t>2021-04-08T06:10:04+07:00</t>
  </si>
  <si>
    <t>PO-53864-210408-2</t>
  </si>
  <si>
    <t>SKU35496301008450 210225</t>
  </si>
  <si>
    <t>Nasi Kotak Gurami</t>
  </si>
  <si>
    <t>14</t>
  </si>
  <si>
    <t>Pondok Daoen</t>
  </si>
  <si>
    <t>Rapat penyiapan penerimaan hibah peralatan ekonomi produktif  bagi kelompok usaha kehutanan di CDK Wilayah Madiun Wilker Ngawi</t>
  </si>
  <si>
    <t>2021-04-08T06:03:52+07:00</t>
  </si>
  <si>
    <t>SKU35497351008555 210225</t>
  </si>
  <si>
    <t>PO-53864-210408-1</t>
  </si>
  <si>
    <t>13</t>
  </si>
  <si>
    <t>apat penyiapan penerimaan hibah peralatan ekonomi produktif bagi kelompok usaha kehutanan di CDK Wilayah Madiun Wilker Madiun</t>
  </si>
  <si>
    <t>2021-04-08T06:03:21+07:00</t>
  </si>
  <si>
    <t>PO-72240-210408-1</t>
  </si>
  <si>
    <t>SKU3452872927322 201109</t>
  </si>
  <si>
    <t>Nasi Kotak Abizar</t>
  </si>
  <si>
    <t>Bidang Kawasan Permukiman Dinas Perumahan dan Kawasan Permukiman</t>
  </si>
  <si>
    <t>Abi catering</t>
  </si>
  <si>
    <t>Rapat Koordinasi</t>
  </si>
  <si>
    <t>2021-04-08T05:54:16+07:00</t>
  </si>
  <si>
    <t>PO-72235-210408-1</t>
  </si>
  <si>
    <t>050/12/436.78/2021</t>
  </si>
  <si>
    <t>Rumah Umum DPKP</t>
  </si>
  <si>
    <t>2021-04-08T05:54:11+07:00</t>
  </si>
  <si>
    <t>PO-72234-210408-1</t>
  </si>
  <si>
    <t>0904202101</t>
  </si>
  <si>
    <t>Bidang Prasarana dan Sarana Utilitas Umum Dinas Perumahan dan Kawasan Permukiman</t>
  </si>
  <si>
    <t>Rapat Koordinasi Jalan Lingkungan</t>
  </si>
  <si>
    <t>2021-04-08T05:53:46+07:00</t>
  </si>
  <si>
    <t>SKU3452882927322 201109</t>
  </si>
  <si>
    <t>PO-52310-210408-1</t>
  </si>
  <si>
    <t>027/007/203.6/2021</t>
  </si>
  <si>
    <t>BPKAD Provinsi Jawa Timur Bidang BK3</t>
  </si>
  <si>
    <t>Rapat Koordinasi Pengelolaan Keuangan Daerah Kab/Kota se Jawa Timur</t>
  </si>
  <si>
    <t>2021-04-08T05:52:15+07:00</t>
  </si>
  <si>
    <t>PO-56870-210408-1</t>
  </si>
  <si>
    <t>SKU36031251049890 210317</t>
  </si>
  <si>
    <t>snack 16 INDO</t>
  </si>
  <si>
    <t>QN-56870-210404-1</t>
  </si>
  <si>
    <t>Sekretariat Dinas Pekerjaan Umum, Penataan Ruang, Perumahan dan Kawasan Pemukiman</t>
  </si>
  <si>
    <t>Pembahasan Evaluasi Kegiatan 2020 oleh Inspektorat Kota Malang</t>
  </si>
  <si>
    <t>2021-04-08T05:51:06+07:00</t>
  </si>
  <si>
    <t>PO-64115-210408-2</t>
  </si>
  <si>
    <t>SKU3483975952455 210123</t>
  </si>
  <si>
    <t>Nasi Liwet Cahaya</t>
  </si>
  <si>
    <t>SMA Negeri 10 Malang</t>
  </si>
  <si>
    <t>Evaluasi EHB2KS</t>
  </si>
  <si>
    <t>2021-04-08T05:26:45+07:00</t>
  </si>
  <si>
    <t>PO-64115-210408-1</t>
  </si>
  <si>
    <t>SKU36332851072680 210331</t>
  </si>
  <si>
    <t>kue kotak 2</t>
  </si>
  <si>
    <t>5</t>
  </si>
  <si>
    <t>2021-04-08T05:26:25+07:00</t>
  </si>
  <si>
    <t>PO-69039-210408-1</t>
  </si>
  <si>
    <t>04/IV/2021</t>
  </si>
  <si>
    <t>Sosialisasi  UU Zakat oleh Badan Amil Zakat Prov. Jatim</t>
  </si>
  <si>
    <t>2021-04-08T04:49:54+07:00</t>
  </si>
  <si>
    <t>PO-52247-210408-2</t>
  </si>
  <si>
    <t>SKU36295701070000 210329</t>
  </si>
  <si>
    <t>Paket snackbox 35rb/box</t>
  </si>
  <si>
    <t>PR-52247-210407-1</t>
  </si>
  <si>
    <t>Dinas Kesehatan Provinsi Jawa Timur-Bidang SDK</t>
  </si>
  <si>
    <t>dapur Nayya</t>
  </si>
  <si>
    <t>Rapat Pertemuan Di Dalam kantor</t>
  </si>
  <si>
    <t>2021-04-08T04:28:43+07:00</t>
  </si>
  <si>
    <t>PO-52247-210408-1</t>
  </si>
  <si>
    <t>SKU3440292916897 201022</t>
  </si>
  <si>
    <t>PR-52247-210407-2</t>
  </si>
  <si>
    <t>2021-04-08T04:28:22+07:00</t>
  </si>
  <si>
    <t>PO-65065-210408-2</t>
  </si>
  <si>
    <t>013</t>
  </si>
  <si>
    <t xml:space="preserve">Perjalanan Dinas </t>
  </si>
  <si>
    <t>2021-04-08T04:28:07+07:00</t>
  </si>
  <si>
    <t>PO-65065-210408-1</t>
  </si>
  <si>
    <t>014</t>
  </si>
  <si>
    <t>2021-04-08T04:27:48+07:00</t>
  </si>
  <si>
    <t>PO-56874-210408-1</t>
  </si>
  <si>
    <t>027/024/BJ/IV/2021</t>
  </si>
  <si>
    <t>Acara Audiensi Bapak Walikota dengan DHC-BPK'45 bersama YAPETA Pusat</t>
  </si>
  <si>
    <t>2021-04-08T04:05:14+07:00</t>
  </si>
  <si>
    <t>PO-58409-210408-1</t>
  </si>
  <si>
    <t>SKU3496380963105 210129</t>
  </si>
  <si>
    <t>PR-58409-210408-1</t>
  </si>
  <si>
    <t>Makmin Kegiatan Senam</t>
  </si>
  <si>
    <t>2021-04-08T04:03:22+07:00</t>
  </si>
  <si>
    <t>PO-52575-210408-1</t>
  </si>
  <si>
    <t>SKU3484535952995 210124</t>
  </si>
  <si>
    <t>Snack Box 1 by Nike Catering</t>
  </si>
  <si>
    <t>525752104081</t>
  </si>
  <si>
    <t xml:space="preserve">rapat ssi </t>
  </si>
  <si>
    <t>2021-04-08T04:02:12+07:00</t>
  </si>
  <si>
    <t>PO-56841-210408-1</t>
  </si>
  <si>
    <t>QN-56841-210408-1</t>
  </si>
  <si>
    <t>Tambahan Makmin Kegiatan P2P tanggal 08 April 2021</t>
  </si>
  <si>
    <t>2021-04-08T03:45:08+07:00</t>
  </si>
  <si>
    <t>PO-56206-210408-2</t>
  </si>
  <si>
    <t>Mamin rapat 09 April 2021</t>
  </si>
  <si>
    <t>Dinas Kehutanan Provinsi Jawa Timur CDK Wilayah Malang</t>
  </si>
  <si>
    <t>mamin rapat tanggal 09 April 2021</t>
  </si>
  <si>
    <t>2021-04-08T03:34:23+07:00</t>
  </si>
  <si>
    <t>PO-56206-210408-1</t>
  </si>
  <si>
    <t>Snack senam 09 April 2021</t>
  </si>
  <si>
    <t>snack senam cdk malang</t>
  </si>
  <si>
    <t>2021-04-08T03:33:38+07:00</t>
  </si>
  <si>
    <t>PO-64129-210408-1</t>
  </si>
  <si>
    <t xml:space="preserve">PR-64129-210408-1 </t>
  </si>
  <si>
    <t>2021-04-08T03:19:15+07:00</t>
  </si>
  <si>
    <t>SKU35850651036195 210310</t>
  </si>
  <si>
    <t>SKU35850451036195 210310</t>
  </si>
  <si>
    <t>SKU35850751036195 210310</t>
  </si>
  <si>
    <t>PO-56915-210408-2</t>
  </si>
  <si>
    <t>8 - 4 - 2021 (2)</t>
  </si>
  <si>
    <t>Kegiatan Malangjayati Tanggal 10 April 2021, Pukul 11.00 WIB</t>
  </si>
  <si>
    <t>2021-04-08T03:10:53+07:00</t>
  </si>
  <si>
    <t>PO-56915-210408-1</t>
  </si>
  <si>
    <t>SKU3484735953190 210125</t>
  </si>
  <si>
    <t>8 - 4 - 2021 (1)</t>
  </si>
  <si>
    <t>Rapat Koordinasi dan Penyerahan Hibah POKIR, Jum'at, 9 April 2021, Pukul 07.30 WIB</t>
  </si>
  <si>
    <t>2021-04-08T03:10:29+07:00</t>
  </si>
  <si>
    <t>PO-58950-210408-1</t>
  </si>
  <si>
    <t>SKU36190101062805 210324</t>
  </si>
  <si>
    <t>PR-58950-210408-1</t>
  </si>
  <si>
    <t>Bagian Pengadaan Barang dan Jasa Pemerintah Kota Batu</t>
  </si>
  <si>
    <t>Gardena Catering Batu</t>
  </si>
  <si>
    <t>Rapat Sosialisasi Evaluasi Perencanaan Pengadaan</t>
  </si>
  <si>
    <t>2021-04-08T03:04:26+07:00</t>
  </si>
  <si>
    <t>PO-56300-210408-1</t>
  </si>
  <si>
    <t>SKU3508580973675 210205</t>
  </si>
  <si>
    <t>NASI GUDEG BY GUDEG BU HAR</t>
  </si>
  <si>
    <t>0108042021</t>
  </si>
  <si>
    <t>GUDEG BU HAR</t>
  </si>
  <si>
    <t xml:space="preserve"> Rapat Zona Integritas</t>
  </si>
  <si>
    <t>2021-04-08T03:02:05+07:00</t>
  </si>
  <si>
    <t>PO-52635-210408-1</t>
  </si>
  <si>
    <t>SKU36456551081790 210407</t>
  </si>
  <si>
    <t>98</t>
  </si>
  <si>
    <t>Rapat Persiapan Tes Penerimaan Peserta Didik Baru (PPDB) Tahun Pelajaran 2021-2022 Tanggal 8 April 2021</t>
  </si>
  <si>
    <t>2021-04-08T02:46:40+07:00</t>
  </si>
  <si>
    <t>PO-57926-210408-1</t>
  </si>
  <si>
    <t>SKU3518720981805 210211</t>
  </si>
  <si>
    <t>Prasmanan Paket Anggrek</t>
  </si>
  <si>
    <t>Kegiatan Fasilitasi Penyelesaian Permasalahan Penyelenggaraan Pemerintahan Kab/Kota dengan Tema rencana perubahan trase pembangunan Jalan Lintas Selatan (JLS) Wilayah Kab. Blitar Tahun 2021</t>
  </si>
  <si>
    <t>2021-04-08T02:45:21+07:00</t>
  </si>
  <si>
    <t>SKU3521845984565 210215</t>
  </si>
  <si>
    <t>Paket Coffee Break Lengkap</t>
  </si>
  <si>
    <t>PO-52588-210408-2</t>
  </si>
  <si>
    <t>SKU3500695966845 210201</t>
  </si>
  <si>
    <t>Nasi Kotak XXX (Nasi Campur Ayam Kampung Bakar) 35rb</t>
  </si>
  <si>
    <t>027/11146/113.1/2021</t>
  </si>
  <si>
    <t>2021-04-08T02:29:02+07:00</t>
  </si>
  <si>
    <t>PO-52255-210408-4</t>
  </si>
  <si>
    <t>SKU3531815993015 210218</t>
  </si>
  <si>
    <t>SNACK BOX A</t>
  </si>
  <si>
    <t>74</t>
  </si>
  <si>
    <t>MONGGO PANDUGO</t>
  </si>
  <si>
    <t xml:space="preserve">Rapat  Kalibrasi ALKES hari ke 3 </t>
  </si>
  <si>
    <t>2021-04-08T02:02:16+07:00</t>
  </si>
  <si>
    <t>PO-52766-210408-1</t>
  </si>
  <si>
    <t xml:space="preserve">Survey hibah iman utomo, winarni, arimiadi tgl 4 April 2021 ke bojonegoro </t>
  </si>
  <si>
    <t>2021-04-08T01:51:50+07:00</t>
  </si>
  <si>
    <t>PO-52255-210408-3</t>
  </si>
  <si>
    <t>79</t>
  </si>
  <si>
    <t xml:space="preserve">Rapat Kalibrasi ALKES hari ke 4 Kamis 8 April 2021 </t>
  </si>
  <si>
    <t>2021-04-08T01:35:53+07:00</t>
  </si>
  <si>
    <t>PO-52255-210408-2</t>
  </si>
  <si>
    <t>78</t>
  </si>
  <si>
    <t xml:space="preserve">Rapat Vaksinasi di RSJ Menur Kamis 8 April 2021 </t>
  </si>
  <si>
    <t>2021-04-08T01:35:34+07:00</t>
  </si>
  <si>
    <t>PO-52255-210408-1</t>
  </si>
  <si>
    <t>77</t>
  </si>
  <si>
    <t>Rapat Koordinasi RM RSJ Menur</t>
  </si>
  <si>
    <t>2021-04-08T01:35:09+07:00</t>
  </si>
  <si>
    <t>PO-63145-210407-2</t>
  </si>
  <si>
    <t>SKU36461051082185 210407</t>
  </si>
  <si>
    <t>Prasmanan paket B</t>
  </si>
  <si>
    <t>0904</t>
  </si>
  <si>
    <t>upt taman budaya disbudpar jatim</t>
  </si>
  <si>
    <t>CV MAYSAH JAYA</t>
  </si>
  <si>
    <t>Fasilitasi Penampilan Kesenian di Taman Budaya</t>
  </si>
  <si>
    <t>2021-04-07T14:13:31+07:00</t>
  </si>
  <si>
    <t>SKU36461151082195 210407</t>
  </si>
  <si>
    <t>Kue Kotak Paket B</t>
  </si>
  <si>
    <t>PO-63145-210407-1</t>
  </si>
  <si>
    <t>0704</t>
  </si>
  <si>
    <t>2021-04-07T13:44:15+07:00</t>
  </si>
  <si>
    <t>PO-52252-210407-5</t>
  </si>
  <si>
    <t>52252-210407-5</t>
  </si>
  <si>
    <t>2021-04-07T13:11:27+07:00</t>
  </si>
  <si>
    <t>PO-52252-210407-4</t>
  </si>
  <si>
    <t>52252-210407-4</t>
  </si>
  <si>
    <t>2021-04-07T13:11:01+07:00</t>
  </si>
  <si>
    <t>PO-52252-210407-3</t>
  </si>
  <si>
    <t>52252-210407-3</t>
  </si>
  <si>
    <t>2021-04-07T12:17:26+07:00</t>
  </si>
  <si>
    <t>PO-52252-210407-2</t>
  </si>
  <si>
    <t>52252-210407-2</t>
  </si>
  <si>
    <t>2021-04-07T12:16:53+07:00</t>
  </si>
  <si>
    <t>PO-51645-210407-2</t>
  </si>
  <si>
    <t>Perjalanan dinas dalam daerah dalam rangka koordinasi monitoring dan evaluasi Laporan TPID triwulan I kota IHK dan kegiatan persiapan menjelang HBKN tahun 2021 di Kota Probolinggo tanggal 8-9 April 2021</t>
  </si>
  <si>
    <t>2021-04-07T11:37:59+07:00</t>
  </si>
  <si>
    <t>PO-52235-210407-1</t>
  </si>
  <si>
    <t>SKU35743751028135 210305</t>
  </si>
  <si>
    <t>SURABAYA - PASURUAN RENTAL INNOVA</t>
  </si>
  <si>
    <t>PR-52235-210407-1</t>
  </si>
  <si>
    <t>DL Dalam Rangka Koordinasi Serah Terima Pengelolaan Paket Pekerjaan Di Umbulan</t>
  </si>
  <si>
    <t>2021-04-07T11:14:06+07:00</t>
  </si>
  <si>
    <t>PO-65065-210407-1</t>
  </si>
  <si>
    <t>2021-04-07T10:26:08+07:00</t>
  </si>
  <si>
    <t>PO-52588-210407-1</t>
  </si>
  <si>
    <t>027/11000/113.1/2021</t>
  </si>
  <si>
    <t>2021-04-07T10:11:31+07:00</t>
  </si>
  <si>
    <t>PO-51437-210407-2</t>
  </si>
  <si>
    <t>SKU35743701028130 210305</t>
  </si>
  <si>
    <t>8 april 2021</t>
  </si>
  <si>
    <t xml:space="preserve"> Rapat Kerja Pansus Pembahas LKPJ Gubernur Akhir Tahun 2020 di UPT Pengembangan Ekonomi Kreatif Taman Candra Wilwatikta Dinas Kebudayaan dan Pariwisata Prov. Jatim di Pasuruan, Dinas P3AK Prov. Jatim pada tanggal 8 April 2021</t>
  </si>
  <si>
    <t>2021-04-07T09:45:11+07:00</t>
  </si>
  <si>
    <t>PO-68985-210407-1</t>
  </si>
  <si>
    <t>SKU35829851034990 210309</t>
  </si>
  <si>
    <t>Snack Box Isi 3 Kue Mini</t>
  </si>
  <si>
    <t>027/901/110.64/2021</t>
  </si>
  <si>
    <t>Dinas Pertanian Dan Ketahanan Pangan Provinsi Jatim-UPT PSBTPH</t>
  </si>
  <si>
    <t>2021-04-07T09:05:18+07:00</t>
  </si>
  <si>
    <t>PO-51645-210407-1</t>
  </si>
  <si>
    <t>Rapat Penyaluran Kredit Program Dagulir Prov. Jatim</t>
  </si>
  <si>
    <t>2021-04-07T08:55:49+07:00</t>
  </si>
  <si>
    <t>PO-52280-210407-1</t>
  </si>
  <si>
    <t>027/14/203.5/2021</t>
  </si>
  <si>
    <t>rapat tanggal 8 april 2021</t>
  </si>
  <si>
    <t>2021-04-07T08:46:11+07:00</t>
  </si>
  <si>
    <t>PO-56874-210407-1</t>
  </si>
  <si>
    <t>SKU36231051065735 210325</t>
  </si>
  <si>
    <t>SNACK BOX + TEH KOTAK</t>
  </si>
  <si>
    <t>027/021/BJ/III/2021</t>
  </si>
  <si>
    <t>onoKitchen</t>
  </si>
  <si>
    <t>Acara Tamu Rapat PISDA</t>
  </si>
  <si>
    <t>2021-04-07T08:32:57+07:00</t>
  </si>
  <si>
    <t>PO-52255-210407-2</t>
  </si>
  <si>
    <t>75</t>
  </si>
  <si>
    <t xml:space="preserve">Rapat KBK RSJ menur </t>
  </si>
  <si>
    <t>2021-04-07T08:29:30+07:00</t>
  </si>
  <si>
    <t>PO-52252-210407-1</t>
  </si>
  <si>
    <t>SKU35741401027905 210305</t>
  </si>
  <si>
    <t>52252-210407-1</t>
  </si>
  <si>
    <t>2021-04-07T08:22:40+07:00</t>
  </si>
  <si>
    <t>PO-51437-210407-1</t>
  </si>
  <si>
    <t>07042021</t>
  </si>
  <si>
    <t>Rapat hari Rabu, 7 April 2021</t>
  </si>
  <si>
    <t>2021-04-07T08:05:44+07:00</t>
  </si>
  <si>
    <t>PO-57379-210407-2</t>
  </si>
  <si>
    <t>09</t>
  </si>
  <si>
    <t>Kegiatan Ujian Sekolah Tahun 2021 hari ke 5 (kue)</t>
  </si>
  <si>
    <t>2021-04-07T08:03:03+07:00</t>
  </si>
  <si>
    <t>SKU35530701011635 210226</t>
  </si>
  <si>
    <t>SKU35560001013845 210227</t>
  </si>
  <si>
    <t>Lumpya</t>
  </si>
  <si>
    <t>PO-64129-210407-2</t>
  </si>
  <si>
    <t>PR-64129-210407-2</t>
  </si>
  <si>
    <t>2021-04-07T07:56:59+07:00</t>
  </si>
  <si>
    <t>SKU35913201040470 210312</t>
  </si>
  <si>
    <t>SKU35913001040470 210312</t>
  </si>
  <si>
    <t>SKU35913051040470 210312</t>
  </si>
  <si>
    <t>SKU35913151040470 210312</t>
  </si>
  <si>
    <t>PO-56829-210407-1</t>
  </si>
  <si>
    <t>SKU3527785989410 210217</t>
  </si>
  <si>
    <t>Paket Ayam Potong / Udang</t>
  </si>
  <si>
    <t>23</t>
  </si>
  <si>
    <t>Badan Kesatuan Bangsa dan Politik Kota Malang</t>
  </si>
  <si>
    <t>Dapur Iqris</t>
  </si>
  <si>
    <t>makan minum acara PPWK tanggal 08 April 2021</t>
  </si>
  <si>
    <t>2021-04-07T07:46:35+07:00</t>
  </si>
  <si>
    <t>SKU36446651081075 210407</t>
  </si>
  <si>
    <t>Snack Box H</t>
  </si>
  <si>
    <t>PO-57379-210407-1</t>
  </si>
  <si>
    <t>SKU35539151012395 210226</t>
  </si>
  <si>
    <t>Roll soes fla</t>
  </si>
  <si>
    <t>Tepung</t>
  </si>
  <si>
    <t>08</t>
  </si>
  <si>
    <t>Kegiatan Ujian Sekolah Tahun 2021 hari ke 4 (kue)</t>
  </si>
  <si>
    <t>2021-04-07T07:45:26+07:00</t>
  </si>
  <si>
    <t>SKU35560151013855 210227</t>
  </si>
  <si>
    <t>Kroket</t>
  </si>
  <si>
    <t>SKU35530651011635 210226</t>
  </si>
  <si>
    <t>PO-60876-210407-5</t>
  </si>
  <si>
    <t>SKU36448051081200 210407</t>
  </si>
  <si>
    <t>Catering Paket Nasi Kotak</t>
  </si>
  <si>
    <t>019/03/2021/PosPPHHJombang/UPTPPHH</t>
  </si>
  <si>
    <t>CV. Tiga Mitra Sejahtera</t>
  </si>
  <si>
    <t>Rapat Rekonsiliasi Penerimaan Kayu Bulat Lingkup UPT PPHH (Pos PPHH Jombang)</t>
  </si>
  <si>
    <t>2021-04-07T07:44:18+07:00</t>
  </si>
  <si>
    <t>SKU36448201081215 210407</t>
  </si>
  <si>
    <t>Paket Kue Basah Snack Box</t>
  </si>
  <si>
    <t>PO-50997-210407-7</t>
  </si>
  <si>
    <t>20210407-07</t>
  </si>
  <si>
    <t>rapat kunjungan kerja Kota Batu terkait Jabfung PBJ (tony)</t>
  </si>
  <si>
    <t>2021-04-07T07:41:48+07:00</t>
  </si>
  <si>
    <t>PO-52255-210407-1</t>
  </si>
  <si>
    <t>76</t>
  </si>
  <si>
    <t>Rapat koordinasi BPJS ketenagakerjaan</t>
  </si>
  <si>
    <t>2021-04-07T07:41:36+07:00</t>
  </si>
  <si>
    <t>PO-50997-210407-6</t>
  </si>
  <si>
    <t>20210407-06</t>
  </si>
  <si>
    <t>2021-04-07T07:41:20+07:00</t>
  </si>
  <si>
    <t>PO-50997-210407-5</t>
  </si>
  <si>
    <t>20210407-05</t>
  </si>
  <si>
    <t>terima kunjungan kerja kab. trenggalek dalam rangka jatim bejo (nanda)</t>
  </si>
  <si>
    <t>2021-04-07T07:40:55+07:00</t>
  </si>
  <si>
    <t>PO-50997-210407-4</t>
  </si>
  <si>
    <t>20210407-04</t>
  </si>
  <si>
    <t>kunjungan kerja kab. jombang dalam rangka jatim bejo (nanda)</t>
  </si>
  <si>
    <t>2021-04-07T07:40:25+07:00</t>
  </si>
  <si>
    <t>PO-50997-210407-3</t>
  </si>
  <si>
    <t>20210407-03</t>
  </si>
  <si>
    <t>kunjungan kerja kab. trenggalek dalam rangka jatim bejo (nanda)</t>
  </si>
  <si>
    <t>2021-04-07T07:39:46+07:00</t>
  </si>
  <si>
    <t>PO-50997-210407-2</t>
  </si>
  <si>
    <t>20210407-02</t>
  </si>
  <si>
    <t>Rakor lanjutan pembuatan aplikasi SIPPBJ ( Tunjung)</t>
  </si>
  <si>
    <t>2021-04-07T07:39:08+07:00</t>
  </si>
  <si>
    <t>SKU34615060 201128</t>
  </si>
  <si>
    <t>PO-56975-210407-3</t>
  </si>
  <si>
    <t>2021-04-07T07:39:02+07:00</t>
  </si>
  <si>
    <t>PO-50997-210407-1</t>
  </si>
  <si>
    <t>20210407-01</t>
  </si>
  <si>
    <t>Rapat riviu 186 dgn RS. Karsa Husada Batu (Wilda)</t>
  </si>
  <si>
    <t>2021-04-07T07:38:39+07:00</t>
  </si>
  <si>
    <t>PO-66464-210407-1</t>
  </si>
  <si>
    <t>Dinas Perikanan Kabupaten Gresik</t>
  </si>
  <si>
    <t>Sub Kegiatan Pengawasan Usaha Perikanan Bidang Pembudidayaan Ikan di Wilayah Sungai, Danau, Waduk, Rawa dan Genangan Air Lainnya yang dapat diusahakan dalam Kabupaten/Kota</t>
  </si>
  <si>
    <t>2021-04-07T07:28:32+07:00</t>
  </si>
  <si>
    <t>PO-52548-210407-6</t>
  </si>
  <si>
    <t>SKU35664350 210303</t>
  </si>
  <si>
    <t>Snack box by Amy's Bakery &amp; Pastry</t>
  </si>
  <si>
    <t>e235</t>
  </si>
  <si>
    <t>Dinas Kesehatan Provinsi Jawa Timur-Bidang Kesmas</t>
  </si>
  <si>
    <t>Amys Bakery &amp;amp; Pastry</t>
  </si>
  <si>
    <t>2021-04-07T07:21:26+07:00</t>
  </si>
  <si>
    <t>PO-52548-210407-5</t>
  </si>
  <si>
    <t>1312</t>
  </si>
  <si>
    <t>2021-04-07T07:20:46+07:00</t>
  </si>
  <si>
    <t>PO-56474-210407-2</t>
  </si>
  <si>
    <t>SKU36430201079895 210406</t>
  </si>
  <si>
    <t>nasi kotak paket 35</t>
  </si>
  <si>
    <t>Pelatihan BTCLS</t>
  </si>
  <si>
    <t>2021-04-07T07:20:05+07:00</t>
  </si>
  <si>
    <t>SKU36430401079915 210406</t>
  </si>
  <si>
    <t>snack box</t>
  </si>
  <si>
    <t>PO-56915-210407-3</t>
  </si>
  <si>
    <t>SKU3506600971940 210204</t>
  </si>
  <si>
    <t>Snack</t>
  </si>
  <si>
    <t>8</t>
  </si>
  <si>
    <t>Kegiatan Paskibra Tanggal 10 april 2021, Pukul 09.00 WIB</t>
  </si>
  <si>
    <t>2021-04-07T06:48:52+07:00</t>
  </si>
  <si>
    <t>PO-56300-210407-3</t>
  </si>
  <si>
    <t>0307042021</t>
  </si>
  <si>
    <t>2021-04-07T06:47:13+07:00</t>
  </si>
  <si>
    <t>PO-56300-210407-2</t>
  </si>
  <si>
    <t>SKU36140500 210322</t>
  </si>
  <si>
    <t>0207042021</t>
  </si>
  <si>
    <t xml:space="preserve">Kegiatan KIE "Kiat Sehat di Era COVID -19 (Prog 02 Keg 1.02 Sub Keg 11) </t>
  </si>
  <si>
    <t>2021-04-07T06:46:36+07:00</t>
  </si>
  <si>
    <t>PO-56300-210407-1</t>
  </si>
  <si>
    <t>SKU34476920 201030</t>
  </si>
  <si>
    <t>0107042021</t>
  </si>
  <si>
    <t>Kegiatan Operasi Dengan Anestesi</t>
  </si>
  <si>
    <t>2021-04-07T06:45:56+07:00</t>
  </si>
  <si>
    <t>PO-56915-210407-2</t>
  </si>
  <si>
    <t>Kegiatan Lomba Senam Malang Seger Tahun 2021, Tanggal 10 April Jam 06.00 WIB</t>
  </si>
  <si>
    <t>2021-04-07T06:13:18+07:00</t>
  </si>
  <si>
    <t>PO-56915-210407-1</t>
  </si>
  <si>
    <t>Kegiatan Technical Meeting Lomba Senam Malang Seger Tahun 2021, Tanggal 9 April 2021, Pukul 08.00 WIB</t>
  </si>
  <si>
    <t>2021-04-07T06:12:41+07:00</t>
  </si>
  <si>
    <t>PO-57926-210407-1</t>
  </si>
  <si>
    <t>35</t>
  </si>
  <si>
    <t>Penyerahan Bantuan Peralatan dan Vitamin bagi Perwosi Kab/Kota di Wilayah Bakoorwil III Malang</t>
  </si>
  <si>
    <t>2021-04-07T05:58:54+07:00</t>
  </si>
  <si>
    <t>PO-53872-210407-1</t>
  </si>
  <si>
    <t>123.6.5/MAMIN9/2021</t>
  </si>
  <si>
    <t>Rakor Monitoring dan Evaluasi Kinerja Triwulan I Tahun 2021 lingkup CDK Wilayah Nganjuk</t>
  </si>
  <si>
    <t>2021-04-07T05:54:59+07:00</t>
  </si>
  <si>
    <t>PO-52442-210407-2</t>
  </si>
  <si>
    <t>SKU35055700 210203</t>
  </si>
  <si>
    <t>26</t>
  </si>
  <si>
    <t>Rapat Koordinasi dan Konsultasi terkait Bidang Pertambangan</t>
  </si>
  <si>
    <t>2021-04-07T05:44:57+07:00</t>
  </si>
  <si>
    <t>PO-52442-210407-1</t>
  </si>
  <si>
    <t>SKU3505525971045 210203</t>
  </si>
  <si>
    <t>Nasi Ayam Bakar</t>
  </si>
  <si>
    <t>25</t>
  </si>
  <si>
    <t>In House training tim teknis PPID</t>
  </si>
  <si>
    <t>2021-04-07T05:44:30+07:00</t>
  </si>
  <si>
    <t>PO-60876-210407-4</t>
  </si>
  <si>
    <t>SKU36434951080305 210406</t>
  </si>
  <si>
    <t>018/04/2021/PosPPHHTulungagung/UPTPPHH</t>
  </si>
  <si>
    <t>Rapat Rekonsiliasi Penerimaan Kayu Bulat Lingkup UPT PPHH (Pos PPHH Tulungagung)</t>
  </si>
  <si>
    <t>2021-04-07T05:43:53+07:00</t>
  </si>
  <si>
    <t>SKU36435001080310 210406</t>
  </si>
  <si>
    <t>PO-52250-210407-1</t>
  </si>
  <si>
    <t>SKU35742301027990 210305</t>
  </si>
  <si>
    <t>SURABAYA - JEMBER RENTAL INNOVA</t>
  </si>
  <si>
    <t>52250-210407-1</t>
  </si>
  <si>
    <t xml:space="preserve">Koordinasi Hibah (keu) </t>
  </si>
  <si>
    <t>2021-04-07T05:36:21+07:00</t>
  </si>
  <si>
    <t>PO-53949-210407-1</t>
  </si>
  <si>
    <t>PR-53949-210407-1</t>
  </si>
  <si>
    <t>Dinas Kehutanan Provinsi Jawa Timur UPT Perbenihan Tanaman Hutan</t>
  </si>
  <si>
    <t>Mamin tamu</t>
  </si>
  <si>
    <t>2021-04-07T05:12:27+07:00</t>
  </si>
  <si>
    <t>PO-56094-210407-1</t>
  </si>
  <si>
    <t>027/070/35.73.401/KPA/04/2021</t>
  </si>
  <si>
    <t>Evaluasi Ujian Kesetaraan</t>
  </si>
  <si>
    <t>2021-04-07T04:58:09+07:00</t>
  </si>
  <si>
    <t>PO-55664-210407-1</t>
  </si>
  <si>
    <t>SKU3471050941240 210107</t>
  </si>
  <si>
    <t>PR-55664-210406-1</t>
  </si>
  <si>
    <t>Badan Pendapatan Daerah Provinsi Jawa Timur</t>
  </si>
  <si>
    <t>Rapat Penyusunan Dokumen Perjanjian Kerja, Hari Rabu 7 April 2021 jam 13:00</t>
  </si>
  <si>
    <t>2021-04-07T04:48:12+07:00</t>
  </si>
  <si>
    <t>PO-54403-210407-1</t>
  </si>
  <si>
    <t>SKU36363551074705 210402</t>
  </si>
  <si>
    <t>Sewa Innova Rebon  Surabaya - ngawi</t>
  </si>
  <si>
    <t>30</t>
  </si>
  <si>
    <t>DPMD Prov. Jatim Bina Pemdes</t>
  </si>
  <si>
    <t>CV BAGUS DAN EVI TRANS</t>
  </si>
  <si>
    <t xml:space="preserve">Mendampingi Kunjungan Kerja Wantimpres di Jawa timur </t>
  </si>
  <si>
    <t>2021-04-07T03:58:05+07:00</t>
  </si>
  <si>
    <t>PO-62119-210407-1</t>
  </si>
  <si>
    <t>Kab. Trenggalek</t>
  </si>
  <si>
    <t>SKU35735301027380 210305</t>
  </si>
  <si>
    <t>06-04-2021</t>
  </si>
  <si>
    <t>Dinas Kehutanan Provinsi Jawa Timur CDK Wil Trenggalek</t>
  </si>
  <si>
    <t>DAPUR NARKAMTO CATERING</t>
  </si>
  <si>
    <t>Acara Penyerahan SK Kulin KK</t>
  </si>
  <si>
    <t>2021-04-07T03:53:14+07:00</t>
  </si>
  <si>
    <t>SKU3538920999040 210221</t>
  </si>
  <si>
    <t>SNACK</t>
  </si>
  <si>
    <t>PO-60876-210407-3</t>
  </si>
  <si>
    <t>SKU36439851080620 210407</t>
  </si>
  <si>
    <t>017/04/2021/PosPPHHKediri/UPTPPHH</t>
  </si>
  <si>
    <t>NAJWA QUEENBEE</t>
  </si>
  <si>
    <t>Rapat Rekonsiliasi Penerimaan Kayu Bulat Lingkup UPT PPHH (Pos PPHH Kediri)</t>
  </si>
  <si>
    <t>2021-04-07T03:52:18+07:00</t>
  </si>
  <si>
    <t>SKU36439951080630 210407</t>
  </si>
  <si>
    <t>PO-56841-210407-1</t>
  </si>
  <si>
    <t>QN-56841-210407-1</t>
  </si>
  <si>
    <t>Kegiatan Pasar Sehat tanggal 08 April 2021</t>
  </si>
  <si>
    <t>2021-04-07T03:23:11+07:00</t>
  </si>
  <si>
    <t>SKU3502810968755 210202</t>
  </si>
  <si>
    <t>Pai Buah</t>
  </si>
  <si>
    <t>SKU35786701031805 210308</t>
  </si>
  <si>
    <t>Kacang</t>
  </si>
  <si>
    <t>PO-55396-210407-1</t>
  </si>
  <si>
    <t>SKU3507360972590 210204</t>
  </si>
  <si>
    <t>Nasi Urap</t>
  </si>
  <si>
    <t>DAPUR INE</t>
  </si>
  <si>
    <t>2021-04-07T03:18:10+07:00</t>
  </si>
  <si>
    <t>PO-64396-210407-1</t>
  </si>
  <si>
    <t>Kab. Jombang</t>
  </si>
  <si>
    <t>SKU35770301030295 210307</t>
  </si>
  <si>
    <t>1-08042021</t>
  </si>
  <si>
    <t>upt ppd jombang</t>
  </si>
  <si>
    <t>RM NEW HENNY</t>
  </si>
  <si>
    <t>2021-04-07T03:16:22+07:00</t>
  </si>
  <si>
    <t>SKU35770401030305 210307</t>
  </si>
  <si>
    <t>jajan kotak</t>
  </si>
  <si>
    <t>PO-52467-210407-1</t>
  </si>
  <si>
    <t>SKU3443197918937 201023</t>
  </si>
  <si>
    <t>PR-52467-210406-1</t>
  </si>
  <si>
    <t>SOSIALISASI PROKLIM</t>
  </si>
  <si>
    <t>2021-04-07T02:41:54+07:00</t>
  </si>
  <si>
    <t>SKU35275000 210217</t>
  </si>
  <si>
    <t>PO-56975-210407-2</t>
  </si>
  <si>
    <t>SKU3518900981965 210211</t>
  </si>
  <si>
    <t>OLLIVIA</t>
  </si>
  <si>
    <t>2021-04-07T02:36:37+07:00</t>
  </si>
  <si>
    <t>PO-56975-210407-1</t>
  </si>
  <si>
    <t>2021-04-07T02:36:22+07:00</t>
  </si>
  <si>
    <t>PO-53875-210407-1</t>
  </si>
  <si>
    <t>SKU36438751080525 210407</t>
  </si>
  <si>
    <t>soto ayam</t>
  </si>
  <si>
    <t>09/04/21 Senam tanggal 09</t>
  </si>
  <si>
    <t>Warung Rambo</t>
  </si>
  <si>
    <t>Senam Pagi Tanggal 09 April 2021 (Sub Bagian Tata Usaha)</t>
  </si>
  <si>
    <t>2021-04-07T02:05:55+07:00</t>
  </si>
  <si>
    <t>SKU36438151080505 210407</t>
  </si>
  <si>
    <t>buah melon potong</t>
  </si>
  <si>
    <t>Buah Segar</t>
  </si>
  <si>
    <t>SKU35686701024435 210304</t>
  </si>
  <si>
    <t>Teh Anget</t>
  </si>
  <si>
    <t>PO-60876-210407-1</t>
  </si>
  <si>
    <t>SKU3522800985340 210215</t>
  </si>
  <si>
    <t>Nasi Kotak Gurami Goreng / Bakar</t>
  </si>
  <si>
    <t>Ikan Air Tawar &amp; Seafood</t>
  </si>
  <si>
    <t>015/04/2021/PosPPHHBojonegoro/UPTPPHH</t>
  </si>
  <si>
    <t>Rapat Rekonsiliasi Penerimaan Kayu Bulat Lingkup UPT PPHH (Pos PPHH Bojonegoro)</t>
  </si>
  <si>
    <t>2021-04-07T01:19:55+07:00</t>
  </si>
  <si>
    <t>PO-52548-210407-4</t>
  </si>
  <si>
    <t>SKU36047701051145 210318</t>
  </si>
  <si>
    <t>Snack box XX (35rb)</t>
  </si>
  <si>
    <t>2021-04-07T01:11:02+07:00</t>
  </si>
  <si>
    <t>PO-57509-210407-1</t>
  </si>
  <si>
    <t>SKU35603651017660 210301</t>
  </si>
  <si>
    <t>INV-57509-210407-3</t>
  </si>
  <si>
    <t>Badan Pendapatan Daerah Prov Jawa Timur Pasuruan</t>
  </si>
  <si>
    <t>Warung Arto Moro</t>
  </si>
  <si>
    <t>Makan Minum Kegiatan Rekon Parkir 7 April 2021</t>
  </si>
  <si>
    <t>2021-04-07T01:08:38+07:00</t>
  </si>
  <si>
    <t>PO-52548-210407-3</t>
  </si>
  <si>
    <t>2021-04-07T01:07:28+07:00</t>
  </si>
  <si>
    <t>PO-52548-210407-2</t>
  </si>
  <si>
    <t>SKU3483100951635 210122</t>
  </si>
  <si>
    <t>Nasi box</t>
  </si>
  <si>
    <t>2021-04-07T01:06:42+07:00</t>
  </si>
  <si>
    <t>PO-52548-210407-1</t>
  </si>
  <si>
    <t>2021-04-07T01:06:06+07:00</t>
  </si>
  <si>
    <t>PO-64129-210407-1</t>
  </si>
  <si>
    <t>SKU36332551072670 210331</t>
  </si>
  <si>
    <t>PR-64129-210407-1</t>
  </si>
  <si>
    <t>2021-04-07T01:05:35+07:00</t>
  </si>
  <si>
    <t>SKU36332601072670 210331</t>
  </si>
  <si>
    <t>SKU35998501047420 210317</t>
  </si>
  <si>
    <t>SKU35998551047420 210317</t>
  </si>
  <si>
    <t>SKU35998401047420 210317</t>
  </si>
  <si>
    <t>PO-70256-210407-2</t>
  </si>
  <si>
    <t>SKU36433651080220 210406</t>
  </si>
  <si>
    <t>Kue kotak</t>
  </si>
  <si>
    <t>602.1/001/SJ/103.6.9/2021</t>
  </si>
  <si>
    <t>Catering Selvi Kitchen</t>
  </si>
  <si>
    <t xml:space="preserve">Kegiatan Senam Pagi Rutin Hari Jumat </t>
  </si>
  <si>
    <t>2021-04-07T01:03:59+07:00</t>
  </si>
  <si>
    <t>SKU36433501080215 210406</t>
  </si>
  <si>
    <t>Juice Buah</t>
  </si>
  <si>
    <t>PO-56896-210406-2</t>
  </si>
  <si>
    <t>SKU35866201037460 210310</t>
  </si>
  <si>
    <t>Nasi Kotak 9</t>
  </si>
  <si>
    <t>PR-56896-210406-2</t>
  </si>
  <si>
    <t>Mamin Terapi Disabilitas</t>
  </si>
  <si>
    <t>2021-04-06T22:02:35+07:00</t>
  </si>
  <si>
    <t>PO-56896-210406-1</t>
  </si>
  <si>
    <t>SKU36413801078555 210405</t>
  </si>
  <si>
    <t>nasi ayam bakar urap trancaman</t>
  </si>
  <si>
    <t xml:space="preserve">PR-56896-210406-1 </t>
  </si>
  <si>
    <t>2021-04-06T22:02:06+07:00</t>
  </si>
  <si>
    <t>PO-53688-210406-9</t>
  </si>
  <si>
    <t>05042021</t>
  </si>
  <si>
    <t>Belanja snack untuk rapat persiapan penutupan pelatihan MTU kej hidroponik VII</t>
  </si>
  <si>
    <t>2021-04-06T15:23:43+07:00</t>
  </si>
  <si>
    <t>PO-53688-210406-8</t>
  </si>
  <si>
    <t>31032021</t>
  </si>
  <si>
    <t>Belanja snack untuk rapat persiapan penutupan pelatihan MTU kej menjahit V tgl 31 maret 2021</t>
  </si>
  <si>
    <t>2021-04-06T15:23:03+07:00</t>
  </si>
  <si>
    <t>PO-53688-210406-7</t>
  </si>
  <si>
    <t>Belanja snack penutupan pelatihan MTU kej Hidroponik III di UPT BLK Jember</t>
  </si>
  <si>
    <t>2021-04-06T15:22:36+07:00</t>
  </si>
  <si>
    <t>PO-53688-210406-6</t>
  </si>
  <si>
    <t>23042021</t>
  </si>
  <si>
    <t>Belanja snack untuk penutupan pelatihan MTU kejuruan desain Batik III tanggal 23 april 2021</t>
  </si>
  <si>
    <t>2021-04-06T15:22:07+07:00</t>
  </si>
  <si>
    <t>PO-53688-210406-5</t>
  </si>
  <si>
    <t>Belanja snack untuk penutupan pelatihan MTU kej Las Listrik I tanggal 13 April 2021</t>
  </si>
  <si>
    <t>2021-04-06T15:21:35+07:00</t>
  </si>
  <si>
    <t>PO-53688-210406-4</t>
  </si>
  <si>
    <t>10042021</t>
  </si>
  <si>
    <t>Belanja Snack untuk penutupan MTU kej Hidroponik VII tanggal 10 April 2021</t>
  </si>
  <si>
    <t>2021-04-06T15:21:10+07:00</t>
  </si>
  <si>
    <t>PO-53688-210406-3</t>
  </si>
  <si>
    <t>Belanja snack untuk penutupan MTU kej Hidroponik V tanggal 08 April 2021</t>
  </si>
  <si>
    <t>2021-04-06T15:20:24+07:00</t>
  </si>
  <si>
    <t>PO-53688-210406-2</t>
  </si>
  <si>
    <t xml:space="preserve">Belanja snack penutupan pelatihan non institusional kej hidroponik IV </t>
  </si>
  <si>
    <t>2021-04-06T15:19:54+07:00</t>
  </si>
  <si>
    <t>PO-53688-210406-1</t>
  </si>
  <si>
    <t>03042021</t>
  </si>
  <si>
    <t>Belanja Snack untuk penutupan pelatihan MTU kej menjahit V dan hidroponik VI</t>
  </si>
  <si>
    <t>2021-04-06T15:18:41+07:00</t>
  </si>
  <si>
    <t>PO-56094-210406-6</t>
  </si>
  <si>
    <t>SKU35485401007540 210224</t>
  </si>
  <si>
    <t>Nasi Kotak Paket 7</t>
  </si>
  <si>
    <t>027/069/35.73.401/KPA/04/2021</t>
  </si>
  <si>
    <t>Rapat Koordinasi PTK dan OSN Pencak Silat SMP</t>
  </si>
  <si>
    <t>2021-04-06T13:43:37+07:00</t>
  </si>
  <si>
    <t>SKU35486201007620 210224</t>
  </si>
  <si>
    <t>Kue Kotak Paket 2</t>
  </si>
  <si>
    <t>PO-56094-210406-5</t>
  </si>
  <si>
    <t>SKU35511351009860 210225</t>
  </si>
  <si>
    <t>nasi cap cay</t>
  </si>
  <si>
    <t>027/073/35.73.401/KPA/04/2021</t>
  </si>
  <si>
    <t>Kegiatan Edit kisi US</t>
  </si>
  <si>
    <t>2021-04-06T13:07:28+07:00</t>
  </si>
  <si>
    <t>PO-56094-210406-4</t>
  </si>
  <si>
    <t>027/072/35.73.401/KPA/04/2021</t>
  </si>
  <si>
    <t>Penyusunan kisi US</t>
  </si>
  <si>
    <t>2021-04-06T13:05:32+07:00</t>
  </si>
  <si>
    <t>SKU3506870972155 210204</t>
  </si>
  <si>
    <t>SKU3506820972105 210204</t>
  </si>
  <si>
    <t>Kue nampan</t>
  </si>
  <si>
    <t>PO-70441-210406-1</t>
  </si>
  <si>
    <t>027/PR-70441-210406-1 /422.021/2021</t>
  </si>
  <si>
    <t>Rapat Tim Pengukuhan TPAKD</t>
  </si>
  <si>
    <t>2021-04-06T13:04:25+07:00</t>
  </si>
  <si>
    <t>PO-56094-210406-3</t>
  </si>
  <si>
    <t>SKU3520720983505 210213</t>
  </si>
  <si>
    <t>Nasi Daging Lada Hitam Ayam Asem Manis</t>
  </si>
  <si>
    <t>027/071/35.73.401/KPA/04/2021</t>
  </si>
  <si>
    <t>CV. LEZAT KENYANG SEHAT (LKS)</t>
  </si>
  <si>
    <t>Pencak Silat dan Karate Daring</t>
  </si>
  <si>
    <t>2021-04-06T13:03:57+07:00</t>
  </si>
  <si>
    <t>SKU3520730983515 210213</t>
  </si>
  <si>
    <t>Paket Snack Box 11</t>
  </si>
  <si>
    <t>PO-56094-210406-2</t>
  </si>
  <si>
    <t>027/068/35.73.401/KPA/04/2021</t>
  </si>
  <si>
    <t>Sosialisasi Uji Coba Luring</t>
  </si>
  <si>
    <t>2021-04-06T12:53:40+07:00</t>
  </si>
  <si>
    <t>SKU35486451007645 210224</t>
  </si>
  <si>
    <t>Kue Kotak Paket 4</t>
  </si>
  <si>
    <t>PO-53954-210406-2</t>
  </si>
  <si>
    <t>SKU36414501078625 210405</t>
  </si>
  <si>
    <t>Nasi Prasmanan - Paket A</t>
  </si>
  <si>
    <t>002</t>
  </si>
  <si>
    <t>Langgeng Aretha</t>
  </si>
  <si>
    <t>Study Lapangan ke Lokasi Hutan Bambu Sumber Mujur</t>
  </si>
  <si>
    <t>2021-04-06T11:56:49+07:00</t>
  </si>
  <si>
    <t>SKU36414701078645 210406</t>
  </si>
  <si>
    <t>Kue Kotak Langgeng Aretha - Paket A</t>
  </si>
  <si>
    <t>PO-53954-210406-1</t>
  </si>
  <si>
    <t>SKU3524730986955 210216</t>
  </si>
  <si>
    <t>Kue Kotak Lusi Catering - Paket A1</t>
  </si>
  <si>
    <t>Lusi Catering</t>
  </si>
  <si>
    <t>2021-04-06T11:56:14+07:00</t>
  </si>
  <si>
    <t>SKU3525145987330 210216</t>
  </si>
  <si>
    <t>Nasi Kotak Lusi Katering - Paket A1</t>
  </si>
  <si>
    <t>PO-56094-210406-1</t>
  </si>
  <si>
    <t>027/067/35.73.401/KPA/04/2021</t>
  </si>
  <si>
    <t>OSN Karate dan Pencak Silat</t>
  </si>
  <si>
    <t>2021-04-06T11:34:55+07:00</t>
  </si>
  <si>
    <t>PO-52440-210406-2</t>
  </si>
  <si>
    <t>SKU36278201069030 210328</t>
  </si>
  <si>
    <t>Sewa Mobil Toyota Innova Surabaya-Blitar PP</t>
  </si>
  <si>
    <t>Dinas Energi dan Sumber Daya Mineral Provinsi Jawa Timur</t>
  </si>
  <si>
    <t>CV. KEIRA RENT CAR</t>
  </si>
  <si>
    <t>Pembinaan dan Pengawasan IUJPTL di Blitar</t>
  </si>
  <si>
    <t>2021-04-06T10:57:11+07:00</t>
  </si>
  <si>
    <t>PO-52440-210406-1</t>
  </si>
  <si>
    <t>SKU36277601069010 210328</t>
  </si>
  <si>
    <t>Sewa Mobil Toyota Innova Surabaya-Trenggalek PP</t>
  </si>
  <si>
    <t>Survey lapangan Calon Penerima Bantuan IRSR</t>
  </si>
  <si>
    <t>2021-04-06T10:56:47+07:00</t>
  </si>
  <si>
    <t>PO-52766-210406-1</t>
  </si>
  <si>
    <t>SKU3513315977130 210208</t>
  </si>
  <si>
    <t>Survey hibah ke kab sampang tgl 6-8 April 2021, iman utomo, M. fadlan, winarni</t>
  </si>
  <si>
    <t>2021-04-06T10:50:26+07:00</t>
  </si>
  <si>
    <t>PO-55396-210406-1</t>
  </si>
  <si>
    <t>Mamin/Tu</t>
  </si>
  <si>
    <t>2021-04-06T10:34:20+07:00</t>
  </si>
  <si>
    <t>PO-66451-210406-2</t>
  </si>
  <si>
    <t>SKU36425901079475 210406</t>
  </si>
  <si>
    <t>Nasi Campur Daging</t>
  </si>
  <si>
    <t>Dinas Perikanan Kab. Gresik</t>
  </si>
  <si>
    <t>Seleraku !</t>
  </si>
  <si>
    <t>Pelatihan Pembuatan Kemasan Produk - Sub Kegiatan Pelaksanaan Bimbingan dan Penerapan Persyaratan Atau Standar Pada Usaha Pengolahan dan Pemasaran Skala Mikro Dan Kecil</t>
  </si>
  <si>
    <t>2021-04-06T09:20:03+07:00</t>
  </si>
  <si>
    <t>PO-66451-210406-1</t>
  </si>
  <si>
    <t>SKU36425801079465 210406</t>
  </si>
  <si>
    <t>Nasi Gurame Bakar</t>
  </si>
  <si>
    <t>Sosialisasi Gemarikan Sub Kegiatan Peningkatan Ketersediaan Ikan untuk Konsumsi dan Usaha Pengolahan dalam 1 (satu) Daerah Kabupaten/Kota</t>
  </si>
  <si>
    <t>2021-04-06T09:19:46+07:00</t>
  </si>
  <si>
    <t>PO-54388-210406-2</t>
  </si>
  <si>
    <t>PR-54388-210406-2</t>
  </si>
  <si>
    <t>BIDANG KEMASYARAKATAN DESA DINAS PEMBERDAYAAN MASYARAKAT DAN DESA PROVINSI JAWA TIMUR</t>
  </si>
  <si>
    <t>Rapat PKK</t>
  </si>
  <si>
    <t>2021-04-06T09:02:41+07:00</t>
  </si>
  <si>
    <t>PO-57421-210406-1</t>
  </si>
  <si>
    <t>SKU36306801070800 210329</t>
  </si>
  <si>
    <t>Paket Ayam Potong Lodho + Teh Kotak</t>
  </si>
  <si>
    <t>SMP Negeri 11 Kota Malang</t>
  </si>
  <si>
    <t>JARING MAS MULTI SOLUSI</t>
  </si>
  <si>
    <t>Makanan dan Minuman Kegiatan Penyusunan RKJM</t>
  </si>
  <si>
    <t>2021-04-06T09:00:04+07:00</t>
  </si>
  <si>
    <t>PO-56300-210406-2</t>
  </si>
  <si>
    <t>SKU3482330950995 210122</t>
  </si>
  <si>
    <t>RAWON SUWIR</t>
  </si>
  <si>
    <t>0206042021</t>
  </si>
  <si>
    <t>Rawon pak pangat</t>
  </si>
  <si>
    <t>Rapat Jasa Pelayanan</t>
  </si>
  <si>
    <t>2021-04-06T08:41:43+07:00</t>
  </si>
  <si>
    <t>PO-51011-210406-3</t>
  </si>
  <si>
    <t>SKU36417451078860 210406</t>
  </si>
  <si>
    <t>Sewa REBORN Surabaya Tujuan Malang, Batu, Probolinggo, Sampang, Tuban, Bojonegoro</t>
  </si>
  <si>
    <t>0604.22021</t>
  </si>
  <si>
    <t>Perjalanan dinas ke Probolinggo</t>
  </si>
  <si>
    <t>2021-04-06T08:37:56+07:00</t>
  </si>
  <si>
    <t>PO-51011-210406-2</t>
  </si>
  <si>
    <t>0604.12021</t>
  </si>
  <si>
    <t>Perjalanan Dinas Ke Sidoarjo  dan Pasuruan</t>
  </si>
  <si>
    <t>2021-04-06T08:37:39+07:00</t>
  </si>
  <si>
    <t>PO-51011-210406-1</t>
  </si>
  <si>
    <t>Perjalanan Dinas ke Pasuruan Probolinggo</t>
  </si>
  <si>
    <t>2021-04-06T08:28:50+07:00</t>
  </si>
  <si>
    <t>PO-57926-210406-2</t>
  </si>
  <si>
    <t>SKU3528115989705 210217</t>
  </si>
  <si>
    <t>Fasilitasi, Koordinasi dan Sinkronisasi Penyelenggaraan Pembangunan Kab/kota Lingkup Sub Bidang Pemerintahan I</t>
  </si>
  <si>
    <t>2021-04-06T08:25:18+07:00</t>
  </si>
  <si>
    <t>PO-52365-210406-2</t>
  </si>
  <si>
    <t>SKU3487075955285 210126</t>
  </si>
  <si>
    <t>Nasi Box E6</t>
  </si>
  <si>
    <t>Bidang HI &amp; Jamsos</t>
  </si>
  <si>
    <t>Belanja Makanan dan Minuman Rapat untuk  Rapat Pleno dalam rangka Kegiatan Penguatan LKS Tripartit Prov. Jawa Timur di Bidang Hubinjamsos pada tanggal 7 April 2021</t>
  </si>
  <si>
    <t>2021-04-06T08:22:44+07:00</t>
  </si>
  <si>
    <t>PO-52365-210406-1</t>
  </si>
  <si>
    <t>12</t>
  </si>
  <si>
    <t>Belanja Makanan dan Minuman Rapat untuk Kegiatan Pembahasan, pengkajian dan penetapan Upah Minimum di Jawa Timur Tahun 2022 pada tanggal 7 April 2021</t>
  </si>
  <si>
    <t>2021-04-06T08:22:27+07:00</t>
  </si>
  <si>
    <t>PO-56300-210406-1</t>
  </si>
  <si>
    <t>0106042021</t>
  </si>
  <si>
    <t>2021-04-06T08:13:18+07:00</t>
  </si>
  <si>
    <t>PO-71300-210406-1</t>
  </si>
  <si>
    <t>QN-71300-210406-2</t>
  </si>
  <si>
    <t>Konsumsi Rapat Internal</t>
  </si>
  <si>
    <t>2021-04-06T07:58:04+07:00</t>
  </si>
  <si>
    <t>SKU36324300 210330</t>
  </si>
  <si>
    <t>PO-57379-210406-2</t>
  </si>
  <si>
    <t>SKU36414751078650 210406</t>
  </si>
  <si>
    <t>Nasi kotak paket 2</t>
  </si>
  <si>
    <t>06</t>
  </si>
  <si>
    <t>Kegiatan Ujian Sekolah Tahun 2021 hari ke 3,4,5</t>
  </si>
  <si>
    <t>2021-04-06T07:57:01+07:00</t>
  </si>
  <si>
    <t>SKU36418351078920 210406</t>
  </si>
  <si>
    <t>SKU36419601079015 210406</t>
  </si>
  <si>
    <t>Nasi kotak VII</t>
  </si>
  <si>
    <t>PO-57379-210406-1</t>
  </si>
  <si>
    <t>SKU35530901011635 210226</t>
  </si>
  <si>
    <t>07</t>
  </si>
  <si>
    <t>Kegiatan Ujian Sekolah Tahun 2021 hari ke 3 (kue)</t>
  </si>
  <si>
    <t>2021-04-06T07:56:35+07:00</t>
  </si>
  <si>
    <t>SKU35559151013775 210227</t>
  </si>
  <si>
    <t>Roll sus ragout</t>
  </si>
  <si>
    <t>SKU35564401014205 210227</t>
  </si>
  <si>
    <t>PO-53947-210406-1</t>
  </si>
  <si>
    <t>17</t>
  </si>
  <si>
    <t>Rapat Pembinaan Kawasan Ekosistem Esensial</t>
  </si>
  <si>
    <t>2021-04-06T07:51:15+07:00</t>
  </si>
  <si>
    <t>PO-54403-210406-1</t>
  </si>
  <si>
    <t>28</t>
  </si>
  <si>
    <t>TOT Implementasi Perencanaan dan Penganggaran yg Inklusif Prov. Jatim</t>
  </si>
  <si>
    <t>2021-04-06T07:15:45+07:00</t>
  </si>
  <si>
    <t>SKU36140450 210322</t>
  </si>
  <si>
    <t>PO-69039-210406-1</t>
  </si>
  <si>
    <t>03/IV/2021</t>
  </si>
  <si>
    <t>Kegiatan Donor Darah Bulan April 2021</t>
  </si>
  <si>
    <t>2021-04-06T06:45:19+07:00</t>
  </si>
  <si>
    <t>PO-52685-210406-1</t>
  </si>
  <si>
    <t>SKU36254151067365 210326</t>
  </si>
  <si>
    <t>SNACK BOX PAKET E</t>
  </si>
  <si>
    <t>128</t>
  </si>
  <si>
    <t>Kegiatan Kesamaptaan Bulan April</t>
  </si>
  <si>
    <t>2021-04-06T06:35:52+07:00</t>
  </si>
  <si>
    <t>PO-54396-210406-1</t>
  </si>
  <si>
    <t>SKU3440282916897 201022</t>
  </si>
  <si>
    <t>Rapat Uji Petik Langkah-langkah UPK Eks PNPM-MPd menjadi BUMDesMa pada tanggal 7 April 2021 di DPMD Prov. Jatim (Peserta DPMD Kab dan BUMDesMa)</t>
  </si>
  <si>
    <t>2021-04-06T06:16:14+07:00</t>
  </si>
  <si>
    <t>PO-57926-210406-1</t>
  </si>
  <si>
    <t>34</t>
  </si>
  <si>
    <t>Fasilitasi, Penyelesaian Permasalahan Penyelenggaraan Pemerintahan di Kabupaten/Kota  Lingkup Sub Bidang Kemasyarakatan 2 Tahun 2021</t>
  </si>
  <si>
    <t>2021-04-06T06:14:10+07:00</t>
  </si>
  <si>
    <t>PO-52286-210406-1</t>
  </si>
  <si>
    <t>SKU3471140941270 210107</t>
  </si>
  <si>
    <t>Konsumsi Bimbingan dan Konsultasi (Pendampingan) Penataan Arsip Dinamis, Kamis 8 April 2021 - Jumat 9 April 2021</t>
  </si>
  <si>
    <t>2021-04-06T05:35:03+07:00</t>
  </si>
  <si>
    <t>SKU3471130941270 210107</t>
  </si>
  <si>
    <t>PO-52605-210406-1</t>
  </si>
  <si>
    <t>SKU36408500 210405</t>
  </si>
  <si>
    <t xml:space="preserve">mohon dikirim tepat waktu </t>
  </si>
  <si>
    <t>Dinas Kesehatan Prov Jatim Pencegahan dan Pengendalian Penyakit</t>
  </si>
  <si>
    <t>Belanja Makanan dan Minuman Rapat Koordinasi Dalam Kantor Program P2PM, yang akan dilaksanakan pada tanggal 12 April 2021 jam 09.00 wib di Ruang Rapat P2PTM</t>
  </si>
  <si>
    <t>2021-04-06T05:34:08+07:00</t>
  </si>
  <si>
    <t>SKU3484870953310 210125</t>
  </si>
  <si>
    <t>SKU35532050 210226</t>
  </si>
  <si>
    <t>SKU35798500 210308</t>
  </si>
  <si>
    <t>PO-51443-210406-1</t>
  </si>
  <si>
    <t>SKU36423451079245 210406</t>
  </si>
  <si>
    <t>Paket Include Kediri</t>
  </si>
  <si>
    <t>Sewa Mobil untuk ke Kediri tgl 5-6 April 2021</t>
  </si>
  <si>
    <t>2021-04-06T05:02:13+07:00</t>
  </si>
  <si>
    <t>PO-54388-210406-1</t>
  </si>
  <si>
    <t>SKU34476720 201030</t>
  </si>
  <si>
    <t>PR-54388-210406-1</t>
  </si>
  <si>
    <t>penilaian paparan gotro terbaik</t>
  </si>
  <si>
    <t>2021-04-06T04:50:45+07:00</t>
  </si>
  <si>
    <t>SKU35177700 210210</t>
  </si>
  <si>
    <t>PO-53699-210406-3</t>
  </si>
  <si>
    <t>SKU3515655979250 210209</t>
  </si>
  <si>
    <t>Snack Box (Putra Alfatih) 17.500</t>
  </si>
  <si>
    <t>030</t>
  </si>
  <si>
    <t>CV. PUTRA ALFATIH</t>
  </si>
  <si>
    <t>Konsumsi Penutupan Pelatihan Institusional 3 Paket</t>
  </si>
  <si>
    <t>2021-04-06T04:19:49+07:00</t>
  </si>
  <si>
    <t>PO-53699-210406-2</t>
  </si>
  <si>
    <t>029</t>
  </si>
  <si>
    <t>2021-04-06T04:19:30+07:00</t>
  </si>
  <si>
    <t>PO-53699-210406-1</t>
  </si>
  <si>
    <t>028</t>
  </si>
  <si>
    <t>Konsumsi Penutupan Pelatihan Institusional 4 Paket</t>
  </si>
  <si>
    <t>2021-04-06T04:19:00+07:00</t>
  </si>
  <si>
    <t>PO-56841-210406-4</t>
  </si>
  <si>
    <t>SKU3509260974195 210205</t>
  </si>
  <si>
    <t>Nasi Kotak Henny Paket F (2 Lauk Hewani + Sari Kacang Hijau)</t>
  </si>
  <si>
    <t>QN-56841-210406-3</t>
  </si>
  <si>
    <t>koordinasi JKN bidang Yankes tgl 8 april 2021</t>
  </si>
  <si>
    <t>2021-04-06T03:06:14+07:00</t>
  </si>
  <si>
    <t>SKU36208751064230 210325</t>
  </si>
  <si>
    <t>Snack Box Henny Paket E</t>
  </si>
  <si>
    <t>PO-56841-210406-3</t>
  </si>
  <si>
    <t>QN-56841-210406-4</t>
  </si>
  <si>
    <t>Posbindu PTM bagi karyawan Dinkes tanggal 09 April 2021</t>
  </si>
  <si>
    <t>2021-04-06T03:05:42+07:00</t>
  </si>
  <si>
    <t>SKU3502895968840 210202</t>
  </si>
  <si>
    <t>Sus Fla</t>
  </si>
  <si>
    <t>PO-52593-210406-1</t>
  </si>
  <si>
    <t>SKU35830201035025 210309</t>
  </si>
  <si>
    <t>Snack Box Isi 5 Kue</t>
  </si>
  <si>
    <t>Rapat Kujungan Tamu</t>
  </si>
  <si>
    <t>2021-04-06T02:28:37+07:00</t>
  </si>
  <si>
    <t>PO-52282-210406-3</t>
  </si>
  <si>
    <t>52282-210405-2</t>
  </si>
  <si>
    <t>Rapat pengambilan sumpah dan pelantikan jabatan fungsional tanggal 5 April 2021</t>
  </si>
  <si>
    <t>2021-04-06T01:31:21+07:00</t>
  </si>
  <si>
    <t>PO-52282-210406-2</t>
  </si>
  <si>
    <t>52282-210405-1</t>
  </si>
  <si>
    <t>2021-04-06T01:30:37+07:00</t>
  </si>
  <si>
    <t>PO-52282-210406-1</t>
  </si>
  <si>
    <t>52282-210331-1</t>
  </si>
  <si>
    <t>Rapat PAM paket pemeliharaan gedung UPT PSDA WS Sampean Setail di Bondowoso tanggal 31 Maret 2021</t>
  </si>
  <si>
    <t>2021-04-06T01:29:46+07:00</t>
  </si>
  <si>
    <t>SKU3517315980660 210210</t>
  </si>
  <si>
    <t>PO-64129-210406-1</t>
  </si>
  <si>
    <t>PR-64129-210406-1</t>
  </si>
  <si>
    <t>Penyusunan Evaluasi Kinerja Pegawai. No Rekening : 5 1 02 01 01 0052. Pelaksana : Harum K.</t>
  </si>
  <si>
    <t>2021-04-06T01:10:31+07:00</t>
  </si>
  <si>
    <t>SKU35851001036195 210310</t>
  </si>
  <si>
    <t>SKU35851751036195 210310</t>
  </si>
  <si>
    <t>SKU35850601036195 210310</t>
  </si>
  <si>
    <t>SKU35850401036195 210310</t>
  </si>
  <si>
    <t>PO-56829-210406-1</t>
  </si>
  <si>
    <t>SKU3521195983930 210214</t>
  </si>
  <si>
    <t>Nasi Kotak RL</t>
  </si>
  <si>
    <t>22</t>
  </si>
  <si>
    <t>Roemah Legenda</t>
  </si>
  <si>
    <t>makan minum acara rakor KPRM tanggal 6 April 2021</t>
  </si>
  <si>
    <t>2021-04-06T00:09:12+07:00</t>
  </si>
  <si>
    <t>SKU3521275984010 210214</t>
  </si>
  <si>
    <t>Kue Kotak RL4</t>
  </si>
  <si>
    <t>PO-56896-210405-1</t>
  </si>
  <si>
    <t>SKU36346751073650 210331</t>
  </si>
  <si>
    <t>Nasi Kotak 14</t>
  </si>
  <si>
    <t>PR-56896-210405-1</t>
  </si>
  <si>
    <t>2021-04-05T19:56:35+07:00</t>
  </si>
  <si>
    <t>PO-51702-210405-3</t>
  </si>
  <si>
    <t>SKU3442322918312 201022</t>
  </si>
  <si>
    <t>Doos Aqua</t>
  </si>
  <si>
    <t>2</t>
  </si>
  <si>
    <t>untuk Rapat Persiapan Rakor Energi</t>
  </si>
  <si>
    <t>2021-04-05T15:24:20+07:00</t>
  </si>
  <si>
    <t>SKU3440302916907 201022</t>
  </si>
  <si>
    <t>Lumpia Goreng</t>
  </si>
  <si>
    <t>SKU36412001078375 210405</t>
  </si>
  <si>
    <t>Air Mineral</t>
  </si>
  <si>
    <t>PO-65065-210405-1</t>
  </si>
  <si>
    <t>Perjalanan dinas tanggal 3 april 2021 ke Malang</t>
  </si>
  <si>
    <t>2021-04-05T14:54:11+07:00</t>
  </si>
  <si>
    <t>PO-52250-210405-1</t>
  </si>
  <si>
    <t>SKU35744351028195 210305</t>
  </si>
  <si>
    <t>SURABAYA - TUBAN RENTAL INNOVA</t>
  </si>
  <si>
    <t>52250-210405-1</t>
  </si>
  <si>
    <t>Koordinasi Hibah Keu</t>
  </si>
  <si>
    <t>2021-04-05T14:44:02+07:00</t>
  </si>
  <si>
    <t>PO-51645-210405-3</t>
  </si>
  <si>
    <t>SKU36387601076490 210404</t>
  </si>
  <si>
    <t>Sewa Mobil AVANZA/XENIA Tujuan Malang, Kota Batu, Probolinggo, Sampang, Tuban, Bojonegoro</t>
  </si>
  <si>
    <t>Perjalanan dinas dalam daerah dalam rangka koordinasi monitoring dan evaluasi Laporan TPID triwulan I kota IHK dan kegiatan persiapan menjelang HBKN tahun 2021 di Kota Malang tanggal 6-7 April 2021</t>
  </si>
  <si>
    <t>2021-04-05T14:17:05+07:00</t>
  </si>
  <si>
    <t>PO-57884-210405-1</t>
  </si>
  <si>
    <t>SKU35508501009625 210225</t>
  </si>
  <si>
    <t>Snack Box 6 Kue Plus Air Mineral Botol UPT PPD Kota Malang</t>
  </si>
  <si>
    <t>PR-57884-210405-2</t>
  </si>
  <si>
    <t>UPT PPD MALANG KOTA</t>
  </si>
  <si>
    <t>Rani's Catering (CV. Sinergi Sejahtera Indonesia)</t>
  </si>
  <si>
    <t>konsumsi kpknl lelang kayu</t>
  </si>
  <si>
    <t>2021-04-05T13:47:48+07:00</t>
  </si>
  <si>
    <t>PO-52593-210405-2</t>
  </si>
  <si>
    <t>SKU35748051028550 210306</t>
  </si>
  <si>
    <t>Surabaya-Kediri Sewa Innova Rebon+Driver,BBM</t>
  </si>
  <si>
    <t>0504</t>
  </si>
  <si>
    <t>Sungram-koordinasi liputan majalah gema</t>
  </si>
  <si>
    <t>2021-04-05T13:41:42+07:00</t>
  </si>
  <si>
    <t>PO-56094-210405-1</t>
  </si>
  <si>
    <t>SKU35510601009810 210225</t>
  </si>
  <si>
    <t>Ayam Goreng Sup Bakso</t>
  </si>
  <si>
    <t>027/066/35.73.401/KPA/04/2021</t>
  </si>
  <si>
    <t>Rapat Rekomendasi TACB dan Rapat Koordinasi Sekretariat</t>
  </si>
  <si>
    <t>2021-04-05T13:14:41+07:00</t>
  </si>
  <si>
    <t>PO-53875-210405-3</t>
  </si>
  <si>
    <t>06/04/21 pelantikan jf</t>
  </si>
  <si>
    <t>Acara Pelantikan dan Pengambilan Sumpah/Janji Jabatan Fungsional Pegawai Negeri Sipil di Lingkungan Dinas Kehutanan Provinsi Jawa Timur Tanggal 06 April 2021 (Sub Bagian Tata Usaha)</t>
  </si>
  <si>
    <t>2021-04-05T12:48:24+07:00</t>
  </si>
  <si>
    <t>PO-51702-210405-2</t>
  </si>
  <si>
    <t>Rapat Persiapan Pelaksanaan Rakor Kebijakan energi</t>
  </si>
  <si>
    <t>2021-04-05T12:17:23+07:00</t>
  </si>
  <si>
    <t>PO-53871-210405-2</t>
  </si>
  <si>
    <t>029/ppk/04/21</t>
  </si>
  <si>
    <t>Pertemuan penyuluh kehutanan cdk pacitan</t>
  </si>
  <si>
    <t>2021-04-05T12:15:53+07:00</t>
  </si>
  <si>
    <t>PO-53871-210405-1</t>
  </si>
  <si>
    <t>SKU35413751001155 210222</t>
  </si>
  <si>
    <t>028/ppk/04/21</t>
  </si>
  <si>
    <t>KIYA KATERING</t>
  </si>
  <si>
    <t>Pertemuan peningkatan kapasitas PKSM dan SDM Kehutanan</t>
  </si>
  <si>
    <t>2021-04-05T12:15:29+07:00</t>
  </si>
  <si>
    <t>SKU35413601001140 210222</t>
  </si>
  <si>
    <t>PO-52286-210405-1</t>
  </si>
  <si>
    <t>Konsumsi Pembekalan Arsiparis terkait Penataan Arsip Aktif dan Inaktif, Selasa 06 April 2021</t>
  </si>
  <si>
    <t>2021-04-05T11:23:28+07:00</t>
  </si>
  <si>
    <t>SKU3471040941240 210107</t>
  </si>
  <si>
    <t>PO-52298-210405-1</t>
  </si>
  <si>
    <t>PO/06/04/203.4/2021</t>
  </si>
  <si>
    <t xml:space="preserve">Rapat Sosialisasi Aplikasi SIAP Tahap I tgl 6 s.d 8 April 2021 di Kantor UPT PPK BPKAD, Jl. Sikatan No. 10 Surabaya </t>
  </si>
  <si>
    <t>2021-04-05T10:12:31+07:00</t>
  </si>
  <si>
    <t>PO-51645-210405-2</t>
  </si>
  <si>
    <t>121314</t>
  </si>
  <si>
    <t>2021-04-05T09:23:55+07:00</t>
  </si>
  <si>
    <t>PO-57421-210405-1</t>
  </si>
  <si>
    <t>SKU3500850967000 210201</t>
  </si>
  <si>
    <t>NASI KOTAK - DAGING/SATE KOMOH</t>
  </si>
  <si>
    <t>Makanan dan Minuman Kegiatan Ujian Sekolah</t>
  </si>
  <si>
    <t>2021-04-05T09:16:14+07:00</t>
  </si>
  <si>
    <t>PO-56829-210405-5</t>
  </si>
  <si>
    <t>SKU36410201078215 210405</t>
  </si>
  <si>
    <t>Snack Box F</t>
  </si>
  <si>
    <t>makan minum acara PPWK tanggal 06 April 2021</t>
  </si>
  <si>
    <t>2021-04-05T09:09:04+07:00</t>
  </si>
  <si>
    <t>PO-51645-210405-1</t>
  </si>
  <si>
    <t>SKU36387151076475 210404</t>
  </si>
  <si>
    <t>Sewa Mobil REBORN Tujuan Sumenep, Ngawi, Bondowoso, Magetan, Situbondo, Trenggalek, Jember, Ponorogo</t>
  </si>
  <si>
    <t>891011</t>
  </si>
  <si>
    <t>Mendampingi Ibu Gub dalam rangka Dagulir ke Ponorogo</t>
  </si>
  <si>
    <t>2021-04-05T08:22:04+07:00</t>
  </si>
  <si>
    <t>PO-58409-210405-3</t>
  </si>
  <si>
    <t>PR-58409-210405-3</t>
  </si>
  <si>
    <t>2021-04-05T08:16:34+07:00</t>
  </si>
  <si>
    <t>PO-58409-210405-2</t>
  </si>
  <si>
    <t>PR-58409-210405-2</t>
  </si>
  <si>
    <t>2021-04-05T08:16:08+07:00</t>
  </si>
  <si>
    <t>PO-58409-210405-1</t>
  </si>
  <si>
    <t>SKU3496250963000 210129</t>
  </si>
  <si>
    <t>Nasi box by Rebta Catering</t>
  </si>
  <si>
    <t>PR-58409-210405-1</t>
  </si>
  <si>
    <t>Makmin Rapat Tata Usaha</t>
  </si>
  <si>
    <t>2021-04-05T08:15:41+07:00</t>
  </si>
  <si>
    <t>PO-64204-210405-1</t>
  </si>
  <si>
    <t>Kota Probolinggo</t>
  </si>
  <si>
    <t>SKU36211401064470 210325</t>
  </si>
  <si>
    <t>Nasi kotak gurami bakar</t>
  </si>
  <si>
    <t>UPT PPD Probolinggo</t>
  </si>
  <si>
    <t>Qatrin Terlena</t>
  </si>
  <si>
    <t>Makan Minum Kegiatan Lelang Kayu 7 April 2021</t>
  </si>
  <si>
    <t>2021-04-05T07:44:41+07:00</t>
  </si>
  <si>
    <t>PO-56829-210405-4</t>
  </si>
  <si>
    <t>21</t>
  </si>
  <si>
    <t>makan minum acara Pemantauan Keg. Keagamaan secara Kolektif tanggal 4 Apr 2021</t>
  </si>
  <si>
    <t>2021-04-05T07:40:29+07:00</t>
  </si>
  <si>
    <t>PO-56829-210405-3</t>
  </si>
  <si>
    <t>20</t>
  </si>
  <si>
    <t>makan minum acara Pemantauan Keg. Keagamaan secara Kolektif tanggal 3 Apr 2021</t>
  </si>
  <si>
    <t>2021-04-05T07:40:13+07:00</t>
  </si>
  <si>
    <t>PO-56829-210405-2</t>
  </si>
  <si>
    <t>19</t>
  </si>
  <si>
    <t>makan minum acara Pemantauan Keg. Keagamaan secara Kolektif tanggal 2 Apr 2021</t>
  </si>
  <si>
    <t>2021-04-05T07:39:50+07:00</t>
  </si>
  <si>
    <t>PO-56829-210405-1</t>
  </si>
  <si>
    <t>makan minum acara Pemantauan Keg. Keagamaan secara Kolektif tanggal 1 Apr 2021</t>
  </si>
  <si>
    <t>2021-04-05T07:39:28+07:00</t>
  </si>
  <si>
    <t>PO-56300-210405-2</t>
  </si>
  <si>
    <t>0205042021</t>
  </si>
  <si>
    <t>Rapat Perhitungan Tarif Layanan Asuransi (Prog 01 Keg 1.10 Sub Keg 01)</t>
  </si>
  <si>
    <t>2021-04-05T07:34:14+07:00</t>
  </si>
  <si>
    <t>PO-56300-210405-1</t>
  </si>
  <si>
    <t>SKU34920500 210128</t>
  </si>
  <si>
    <t>0105042021</t>
  </si>
  <si>
    <t>2021-04-05T07:30:23+07:00</t>
  </si>
  <si>
    <t>PO-57379-210405-2</t>
  </si>
  <si>
    <t>Kegiatan Ujian Sekolah Tahun 2021 hari ke 2 (kue)</t>
  </si>
  <si>
    <t>2021-04-05T07:04:35+07:00</t>
  </si>
  <si>
    <t>SKU35530851011635 210226</t>
  </si>
  <si>
    <t>SKU35543201012770 210226</t>
  </si>
  <si>
    <t>Pai Buah Mandarin</t>
  </si>
  <si>
    <t>SKU35560701013895 210227</t>
  </si>
  <si>
    <t>Martabak</t>
  </si>
  <si>
    <t>PO-57379-210405-1</t>
  </si>
  <si>
    <t>SKU36397901077305 210405</t>
  </si>
  <si>
    <t>Nasi kotak paket II</t>
  </si>
  <si>
    <t>Kegiatan Ujian Sekolah Tahun 2021 hari ke 2</t>
  </si>
  <si>
    <t>2021-04-05T07:04:20+07:00</t>
  </si>
  <si>
    <t>PO-51702-210405-1</t>
  </si>
  <si>
    <t>SKU36386801076460 210404</t>
  </si>
  <si>
    <t>Sewa Mobil INNOVA REBORN Tujuan Malang, Kota Batu, Probolinggo, Sampang, Tuban, Bojonegoro</t>
  </si>
  <si>
    <t>2021-04-05T06:34:44+07:00</t>
  </si>
  <si>
    <t>PO-56841-210405-1</t>
  </si>
  <si>
    <t>SKU36160301060265 210323</t>
  </si>
  <si>
    <t>Snack Box Henny Paket C</t>
  </si>
  <si>
    <t xml:space="preserve"> PR-56841-210405-1</t>
  </si>
  <si>
    <t>tambahan Pertemuan Penguatan MP &amp;amp; PKP tanggal 06 April 2021</t>
  </si>
  <si>
    <t>2021-04-05T06:29:29+07:00</t>
  </si>
  <si>
    <t>PO-52353-210405-1</t>
  </si>
  <si>
    <t>SKU3537085997345 210219</t>
  </si>
  <si>
    <t>Snack Box by Kantin Mila (PAKET 4A)</t>
  </si>
  <si>
    <t>No.05</t>
  </si>
  <si>
    <t>UPT Keselamatan Kerja Disnakertrans Prov Jatim</t>
  </si>
  <si>
    <t>Pelatihan Emergency Response Plane tgl. 7 sd 8 April 2021</t>
  </si>
  <si>
    <t>2021-04-05T06:27:37+07:00</t>
  </si>
  <si>
    <t>SKU3537070997330 210219</t>
  </si>
  <si>
    <t>Snack Box by Kantin Mila (PAKET 2C)</t>
  </si>
  <si>
    <t>SKU3537065997325 210219</t>
  </si>
  <si>
    <t>Snack Box by Kantin Mila (PAKET 2B)</t>
  </si>
  <si>
    <t>SKU3537060997320 210219</t>
  </si>
  <si>
    <t>Snack Box by Kantin Mila (PAKET 2A)</t>
  </si>
  <si>
    <t>SKU3534740995335 210219</t>
  </si>
  <si>
    <t>Nasi Kotak by Kantin Mila (PAKET 5B)</t>
  </si>
  <si>
    <t>PO-52255-210405-6</t>
  </si>
  <si>
    <t>73</t>
  </si>
  <si>
    <t>Rapat Kalibrasi hari ke 2 Selasa 6 April 2021</t>
  </si>
  <si>
    <t>2021-04-05T05:09:15+07:00</t>
  </si>
  <si>
    <t>PO-52255-210405-5</t>
  </si>
  <si>
    <t>72</t>
  </si>
  <si>
    <t xml:space="preserve">Rapat Vaksinasi Selasa 6 April 2021 </t>
  </si>
  <si>
    <t>2021-04-05T05:08:53+07:00</t>
  </si>
  <si>
    <t>PO-52241-210405-1</t>
  </si>
  <si>
    <t>SKU3464173935928 201222</t>
  </si>
  <si>
    <t>nasi kotak by mama yetti</t>
  </si>
  <si>
    <t>mamin/diklat.022</t>
  </si>
  <si>
    <t>RSU HAJI SURABAYA</t>
  </si>
  <si>
    <t>Mama Yetti</t>
  </si>
  <si>
    <t>pelatihan manajemen, fungsional dan kasus medis (Webinar permasalahan dan penanganan terintegrasi pasien  pasca covid - 19 )</t>
  </si>
  <si>
    <t>2021-04-05T04:23:58+07:00</t>
  </si>
  <si>
    <t>PO-53808-210405-3</t>
  </si>
  <si>
    <t>SKU3461897934378 201207</t>
  </si>
  <si>
    <t>Nasi Kotak CV. Nutri Health</t>
  </si>
  <si>
    <t>Rapat Struktural tanggal 5 April 2021</t>
  </si>
  <si>
    <t>2021-04-05T03:24:38+07:00</t>
  </si>
  <si>
    <t>PO-53808-210405-2</t>
  </si>
  <si>
    <t>12/ipbj/2021</t>
  </si>
  <si>
    <t>Tamu dari Biro Perekonomian Sekretariat Provinsi Jawa Timur tentang Sinkronisasi Program/Kegiatan Pengelolaan BLUD di Jawa Timur pada tanggal 5 April 2021</t>
  </si>
  <si>
    <t>2021-04-05T03:21:05+07:00</t>
  </si>
  <si>
    <t>PO-53808-210405-1</t>
  </si>
  <si>
    <t>11/ipbj/2021</t>
  </si>
  <si>
    <t>2021-04-05T03:19:22+07:00</t>
  </si>
  <si>
    <t>PO-52685-210405-1</t>
  </si>
  <si>
    <t>SKU36386451076435 210404</t>
  </si>
  <si>
    <t>SNACK BOX PAKET F</t>
  </si>
  <si>
    <t>126</t>
  </si>
  <si>
    <t>Rapat Kunjungan Kerja DPRD Kab. Madiun</t>
  </si>
  <si>
    <t>2021-04-05T03:19:05+07:00</t>
  </si>
  <si>
    <t>PO-53875-210405-2</t>
  </si>
  <si>
    <t>Dikirim ke Subag Keuangan jam 8 pagi</t>
  </si>
  <si>
    <t>Verifikasi SPJ tanggal 6 April 2021</t>
  </si>
  <si>
    <t>2021-04-05T03:18:35+07:00</t>
  </si>
  <si>
    <t>SKU36207851064185 210325</t>
  </si>
  <si>
    <t>SKU35934601042345 210315</t>
  </si>
  <si>
    <t>PO-57329-210405-1</t>
  </si>
  <si>
    <t>SKU36217851064745 210325</t>
  </si>
  <si>
    <t>Paket Ayam Goreng Kremes</t>
  </si>
  <si>
    <t>SMPN 5 Kota Malang</t>
  </si>
  <si>
    <t>2021-04-05T02:59:58+07:00</t>
  </si>
  <si>
    <t>PO-52548-210405-1</t>
  </si>
  <si>
    <t>2021-04-05T02:37:49+07:00</t>
  </si>
  <si>
    <t>PO-52255-210405-4</t>
  </si>
  <si>
    <t>SKU3505135970735 210203</t>
  </si>
  <si>
    <t>Kue Kotak isi 4</t>
  </si>
  <si>
    <t>71</t>
  </si>
  <si>
    <t>Rapat Kalibrasi ALKES Senin 5 April 2021</t>
  </si>
  <si>
    <t>2021-04-05T02:34:31+07:00</t>
  </si>
  <si>
    <t>PO-52255-210405-3</t>
  </si>
  <si>
    <t>70</t>
  </si>
  <si>
    <t>Rapat Vaksinasi Senin 5 April 2021</t>
  </si>
  <si>
    <t>2021-04-05T02:34:08+07:00</t>
  </si>
  <si>
    <t>PO-53875-210405-1</t>
  </si>
  <si>
    <t>SKU35959101044275 210315</t>
  </si>
  <si>
    <t>Dikirim ke Subag Keuangan jam 8 pagi tanggal 6  April 2021</t>
  </si>
  <si>
    <t>Catering Bonosari</t>
  </si>
  <si>
    <t>verifikasi SPJ tanggal 6 April 2021</t>
  </si>
  <si>
    <t>2021-04-05T02:27:29+07:00</t>
  </si>
  <si>
    <t>PO-64129-210405-1</t>
  </si>
  <si>
    <t>SKU35656801022075 210303</t>
  </si>
  <si>
    <t>PR-64129-210405-1</t>
  </si>
  <si>
    <t>2021-04-05T02:27:23+07:00</t>
  </si>
  <si>
    <t>PO-52255-210405-2</t>
  </si>
  <si>
    <t>60</t>
  </si>
  <si>
    <t>rapat koordinasi evaluasi pembangunan gedung gizi dengan inspektorat</t>
  </si>
  <si>
    <t>2021-04-05T02:08:19+07:00</t>
  </si>
  <si>
    <t>PO-52255-210405-1</t>
  </si>
  <si>
    <t>SKU3511820975895 210207</t>
  </si>
  <si>
    <t>Kue kotak Paket 3 (Isi 4)</t>
  </si>
  <si>
    <t>59</t>
  </si>
  <si>
    <t>Sugik Jaya Catering</t>
  </si>
  <si>
    <t>2021-04-05T02:07:54+07:00</t>
  </si>
  <si>
    <t>PO-64630-210405-1</t>
  </si>
  <si>
    <t>SKU36391401076840 210405</t>
  </si>
  <si>
    <t>NASI KOTAK LISKA</t>
  </si>
  <si>
    <t>UPT PPD MADIUN BAPENDA PROV. JAWA TIMUR</t>
  </si>
  <si>
    <t>CV LISKA</t>
  </si>
  <si>
    <t>2021-04-05T02:00:36+07:00</t>
  </si>
  <si>
    <t>SKU36391451076845 210405</t>
  </si>
  <si>
    <t>SNACK BOX LISKA</t>
  </si>
  <si>
    <t>Cookies</t>
  </si>
  <si>
    <t>PO-52593-210405-1</t>
  </si>
  <si>
    <t>Rapat TU</t>
  </si>
  <si>
    <t>2021-04-05T01:50:06+07:00</t>
  </si>
  <si>
    <t>PO-52247-210405-3</t>
  </si>
  <si>
    <t>PR-52247-210401-1</t>
  </si>
  <si>
    <t>2021-04-05T00:55:07+07:00</t>
  </si>
  <si>
    <t>PO-52247-210405-2</t>
  </si>
  <si>
    <t xml:space="preserve"> PR-52247-210401-2</t>
  </si>
  <si>
    <t>2021-04-05T00:54:45+07:00</t>
  </si>
  <si>
    <t>SKU36146651059180 210322</t>
  </si>
  <si>
    <t>Nasi Kotak LIII (Nasi Gurami Bakar+Buah Pisang+Susu Kotak 110ml+rempeyek) 39rb</t>
  </si>
  <si>
    <t>PO-52247-210405-1</t>
  </si>
  <si>
    <t>PR-52247-210401-3</t>
  </si>
  <si>
    <t>2021-04-05T00:53:44+07:00</t>
  </si>
  <si>
    <t>PO-58950-210405-1</t>
  </si>
  <si>
    <t>PR-58950-210405-1</t>
  </si>
  <si>
    <t>2021-04-05T00:45:01+07:00</t>
  </si>
  <si>
    <t>PO-52293-210405-1</t>
  </si>
  <si>
    <t>SKU36157301060085 210323</t>
  </si>
  <si>
    <t>WEDANGAN</t>
  </si>
  <si>
    <t>027/659/203.7/2021</t>
  </si>
  <si>
    <t>wedangan</t>
  </si>
  <si>
    <t>minuman tradisional tgl 5-9 April 2020</t>
  </si>
  <si>
    <t>2021-04-05T00:34:14+07:00</t>
  </si>
  <si>
    <t>PO-52280-210405-1</t>
  </si>
  <si>
    <t>027/13/203.5/2021</t>
  </si>
  <si>
    <t>rapat,tgl 5 april 2021</t>
  </si>
  <si>
    <t>2021-04-05T00:30:32+07:00</t>
  </si>
  <si>
    <t>PO-56896-210404-5</t>
  </si>
  <si>
    <t xml:space="preserve"> PR-56896-210404-5 </t>
  </si>
  <si>
    <t>2021-04-04T23:59:20+07:00</t>
  </si>
  <si>
    <t>PO-56896-210404-4</t>
  </si>
  <si>
    <t>SKU35909001040230 210312</t>
  </si>
  <si>
    <t xml:space="preserve">PR-56896-210404-4 </t>
  </si>
  <si>
    <t>2021-04-04T23:58:43+07:00</t>
  </si>
  <si>
    <t>PO-56896-210404-3</t>
  </si>
  <si>
    <t>PR-56896-210404-3</t>
  </si>
  <si>
    <t>2021-04-04T23:57:55+07:00</t>
  </si>
  <si>
    <t>PO-56896-210404-2</t>
  </si>
  <si>
    <t xml:space="preserve">PR-56896-210404-2 </t>
  </si>
  <si>
    <t>2021-04-04T23:57:23+07:00</t>
  </si>
  <si>
    <t>PO-56896-210404-1</t>
  </si>
  <si>
    <t>SKU3529870991410 210217</t>
  </si>
  <si>
    <t>PR-56896-210404-1</t>
  </si>
  <si>
    <t>2021-04-04T23:56:46+07:00</t>
  </si>
  <si>
    <t>SKU3484785953235 210125</t>
  </si>
  <si>
    <t>PO-63320-210404-1</t>
  </si>
  <si>
    <t>SKU36110851056260 210320</t>
  </si>
  <si>
    <t>Jasa Rental SURABAYA - BANGKALAN / SAMPANG INNOVA REBORN</t>
  </si>
  <si>
    <t>Bidang Penataan Ruang Wilayah Dinas Perumahan Rakyat Kawasan Permukiman dan Cipta Karya Provinsi Jawa Timur</t>
  </si>
  <si>
    <t>ZWETTA TRANS BERSAHABAT</t>
  </si>
  <si>
    <t>Verifikasi Lapangan kegiatan  hibah di Kab. Bangkalan</t>
  </si>
  <si>
    <t>2021-04-04T11:15:20+07:00</t>
  </si>
  <si>
    <t>PO-53875-210404-1</t>
  </si>
  <si>
    <t>SKU36381301076025 210403</t>
  </si>
  <si>
    <t>Nasi Gurih</t>
  </si>
  <si>
    <t>06/04/2021 Pelantikan dan Pengambilan Sumpah JF</t>
  </si>
  <si>
    <t xml:space="preserve">DAPUR ARA </t>
  </si>
  <si>
    <t>Acara Pelantikan dan Pengambilan Sumpah/Janji Jabatan Fungsional Pegawai Negeri Sipil di Lingkungan Dinas Kehutanan Provinsi Jawa Timur Tanggal 06 April 2021(Sub Bagian Tata Usaha)</t>
  </si>
  <si>
    <t>2021-04-04T10:17:57+07:00</t>
  </si>
  <si>
    <t>PO-56874-210404-1</t>
  </si>
  <si>
    <t>027/023/BJ/IV/2021</t>
  </si>
  <si>
    <t>Acara Rapat Pelayanan Masyarakat Berbasis Online dan Rapat BPR</t>
  </si>
  <si>
    <t>2021-04-04T05:17:24+07:00</t>
  </si>
  <si>
    <t>PO-66836-210404-1</t>
  </si>
  <si>
    <t>Kab. Bondowoso</t>
  </si>
  <si>
    <t>SKU3462181934569 201211</t>
  </si>
  <si>
    <t>Nasi Kotak by CV LAVIJOS</t>
  </si>
  <si>
    <t>027/04/pbj.mamin.prosesing/430.9.13/2021</t>
  </si>
  <si>
    <t>Dinas Penanaman Modal, Pelayanan Terpadu Satu Pintu dan Tenaga Kerja Kab. Bondowoso</t>
  </si>
  <si>
    <t>CV LAVIJOS</t>
  </si>
  <si>
    <t>mamin pelatihan prosesing</t>
  </si>
  <si>
    <t>2021-04-04T02:13:03+07:00</t>
  </si>
  <si>
    <t>SKU3462180934569 201211</t>
  </si>
  <si>
    <t>SKU3462179934569 201211</t>
  </si>
  <si>
    <t>SKU3462178934569 201211</t>
  </si>
  <si>
    <t>SKU36119101056775 210321</t>
  </si>
  <si>
    <t>PO-56094-210404-2</t>
  </si>
  <si>
    <t>SKU3461454934002 201127</t>
  </si>
  <si>
    <t>027/065/35.73.401/KPA/04/2021</t>
  </si>
  <si>
    <t>CV GENDHIS MANIS</t>
  </si>
  <si>
    <t>Penyusunan kisi soal pendas</t>
  </si>
  <si>
    <t>2021-04-04T02:10:24+07:00</t>
  </si>
  <si>
    <t>SKU36363801074725 210402</t>
  </si>
  <si>
    <t>kue basah  sus buah rollpandan pastel ayam</t>
  </si>
  <si>
    <t>PO-57926-210404-2</t>
  </si>
  <si>
    <t>Kegiatan Fasilitasi Penyelesaian Permasalahan Penyelenggaraan Pemerintahan di Kabupaten/Kota Lingkup Sub Bidang Kemasyarakatan I Tahun 2021</t>
  </si>
  <si>
    <t>2021-04-04T02:09:34+07:00</t>
  </si>
  <si>
    <t>PO-57926-210404-1</t>
  </si>
  <si>
    <t>Fasilitasi Penyelesaian Permasalahan  Pemerintahan Kab/kota  Se Wilayah kerja Sub Bidang Pembangunan Ekonomi II</t>
  </si>
  <si>
    <t>2021-04-04T02:08:59+07:00</t>
  </si>
  <si>
    <t>PO-56094-210404-1</t>
  </si>
  <si>
    <t>027/063/35.73.401/KPA/04/2021</t>
  </si>
  <si>
    <t>OSN SMP</t>
  </si>
  <si>
    <t>2021-04-04T01:23:25+07:00</t>
  </si>
  <si>
    <t>PO-53957-210403-2</t>
  </si>
  <si>
    <t>rakor PK 06/04/2021</t>
  </si>
  <si>
    <t>Dinas Kehutanan Provinsi Jawa Timur Bidang PDAS PS</t>
  </si>
  <si>
    <t>Rapat pembinaan kompetensi penyuluh kehutanan di CDK Bojonegoro tanggal 6 April 2021</t>
  </si>
  <si>
    <t>2021-04-03T11:48:53+07:00</t>
  </si>
  <si>
    <t>PO-53957-210403-1</t>
  </si>
  <si>
    <t>2021-04-03T11:47:51+07:00</t>
  </si>
  <si>
    <t>PO-56094-210403-2</t>
  </si>
  <si>
    <t>027/064/35.73.401/KPA/04/2021</t>
  </si>
  <si>
    <t>KOSN KARATE SMP</t>
  </si>
  <si>
    <t>2021-04-03T10:39:36+07:00</t>
  </si>
  <si>
    <t>PO-56094-210403-1</t>
  </si>
  <si>
    <t>027/062/35.73.401/KPA/03/2021</t>
  </si>
  <si>
    <t>2021-04-03T10:35:38+07:00</t>
  </si>
  <si>
    <t>SKU35523001010905 210225</t>
  </si>
  <si>
    <t>Kue Kotak Paket 6</t>
  </si>
  <si>
    <t>PO-53864-210403-1</t>
  </si>
  <si>
    <t>SKU36364401074785 210402</t>
  </si>
  <si>
    <t>Snack Kotak Paket 2</t>
  </si>
  <si>
    <t>SIMPLE FOOD</t>
  </si>
  <si>
    <t>Rapat Bimbingan teknis SI-RPBBI</t>
  </si>
  <si>
    <t>2021-04-03T06:18:30+07:00</t>
  </si>
  <si>
    <t>SKU36363901074735 210402</t>
  </si>
  <si>
    <t>Paket Nasi Kotak II Ayam Goreng/Bakar + Air Mineral</t>
  </si>
  <si>
    <t>PO-50997-210403-4</t>
  </si>
  <si>
    <t>SKU3487455955660 210126</t>
  </si>
  <si>
    <t>Nasi Kotak XXVIII (Nasi Uduk Ayam Bakar) 31rb</t>
  </si>
  <si>
    <t>20210403-04</t>
  </si>
  <si>
    <t>Rapat Koordinasi Lanjutan Pembuatan Aplikasi SIPPBJ (tunjung)</t>
  </si>
  <si>
    <t>2021-04-03T04:48:26+07:00</t>
  </si>
  <si>
    <t>PO-50997-210403-3</t>
  </si>
  <si>
    <t>SKU3456802930737 201117</t>
  </si>
  <si>
    <t>Nasi Iga Bakar</t>
  </si>
  <si>
    <t>20210403-03</t>
  </si>
  <si>
    <t>untuk pencatatan kegiatan Rapat Koordinasi Lanjutan Pembuatan Aplikasi SIPPBJ (tunjung)</t>
  </si>
  <si>
    <t>2021-04-03T04:47:51+07:00</t>
  </si>
  <si>
    <t>SKU34615070 201128</t>
  </si>
  <si>
    <t>PO-50997-210403-2</t>
  </si>
  <si>
    <t>20210403-02</t>
  </si>
  <si>
    <t>untuk pencatatan di kegiatan rapat kunjungan kerja/sosialisasi jatim bejo dgn kab. Blitar (dion)</t>
  </si>
  <si>
    <t>2021-04-03T04:46:29+07:00</t>
  </si>
  <si>
    <t>PO-50997-210403-1</t>
  </si>
  <si>
    <t>20210403-01</t>
  </si>
  <si>
    <t>untuk kegiatan pencatatan atas rapat koordinasi pembahasan tanggapan POKJA (tunjung)</t>
  </si>
  <si>
    <t>2021-04-03T04:45:48+07:00</t>
  </si>
  <si>
    <t>PO-57400-210403-2</t>
  </si>
  <si>
    <t>SKU35549351013165 210226</t>
  </si>
  <si>
    <t>BOX FILE BIG STABILLO 7003 1802210019853</t>
  </si>
  <si>
    <t>Kotak Penyimpanan</t>
  </si>
  <si>
    <t>027/9/1/35.73.402.04/PPK/2021</t>
  </si>
  <si>
    <t>Puskesmas janti kota malang</t>
  </si>
  <si>
    <t>Royal ATK</t>
  </si>
  <si>
    <t>2021-04-03T02:55:23+07:00</t>
  </si>
  <si>
    <t>SKU35618801018965 210302</t>
  </si>
  <si>
    <t>FOLDER ONE BUSINESS FILE FOLIO WRN CPR (BFO100F) 8994259215051</t>
  </si>
  <si>
    <t>Kantung Penyimpanan</t>
  </si>
  <si>
    <t>SKU35403751000290 210222</t>
  </si>
  <si>
    <t>FOLDER ONE MAP L FOLIO (LFO100F) 1802208043563</t>
  </si>
  <si>
    <t>Penyimpanan Lainnya</t>
  </si>
  <si>
    <t>SKU3539920999900 210222</t>
  </si>
  <si>
    <t>KERTAS FC MAXI BRITE 70 GSM F4 (21.5X33)	8993053180831</t>
  </si>
  <si>
    <t>Kertas Rim</t>
  </si>
  <si>
    <t>SKU3539855999850 210222</t>
  </si>
  <si>
    <t>KERTAS FC MAXI BRITE 70 GSM A4 (21X29.7)	8993053180848</t>
  </si>
  <si>
    <t>SKU35559351013790 210227</t>
  </si>
  <si>
    <t>SPIDOL BG-12 HITAM WB SNOWMAN /PAK 4970129727019</t>
  </si>
  <si>
    <t>Spidol &amp; Penanda Berwarna</t>
  </si>
  <si>
    <t>SKU35562701014060 210227</t>
  </si>
  <si>
    <t>SPIDOL G-12 HITAM PERMANENT SNOWMAN /PCS 4970129726517</t>
  </si>
  <si>
    <t>SKU35483651007365 210224</t>
  </si>
  <si>
    <t>PULPEN AE-7 STANDAR/OPAQ NEEDLE/PAK 8995026900804</t>
  </si>
  <si>
    <t>Pena Bulat</t>
  </si>
  <si>
    <t>SKU35483551007365 210224</t>
  </si>
  <si>
    <t>SKU35481451007170 210224</t>
  </si>
  <si>
    <t>PULPEN STANDARD B'GEL 0.7/0.5 BLACK/BLUE 8995026901504</t>
  </si>
  <si>
    <t>Pena Gel</t>
  </si>
  <si>
    <t>SKU35440251003585 210223</t>
  </si>
  <si>
    <t>BINDER CLIP KENKO 155 /PAK 8998838080047</t>
  </si>
  <si>
    <t>Binder</t>
  </si>
  <si>
    <t>SKU35407001000495 210222</t>
  </si>
  <si>
    <t>MAX STAPLES 1213 13X11.5MM 9556781402201</t>
  </si>
  <si>
    <t>Isi Stapler</t>
  </si>
  <si>
    <t>SKU35408201000615 210222</t>
  </si>
  <si>
    <t>MAX STAPLES 6X11,5 MM (N0 3-1M)/PCS 4902870762179</t>
  </si>
  <si>
    <t>SKU36188501062705 210324</t>
  </si>
  <si>
    <t>TINTA EPSON V100-003 BLACK 8885007028422</t>
  </si>
  <si>
    <t>Tinta Printer Inkjet</t>
  </si>
  <si>
    <t>SKU36188901062735 210324</t>
  </si>
  <si>
    <t>TINTA EPSON V200-003 WARNA 8885007028446</t>
  </si>
  <si>
    <t>SKU36188851062735 210324</t>
  </si>
  <si>
    <t>SKU36188951062735 210324</t>
  </si>
  <si>
    <t>SKU36189151062750 210324</t>
  </si>
  <si>
    <t>TINTA EPSON T6641 INK BOTTLE 70 M BLACK  8885007020235</t>
  </si>
  <si>
    <t>SKU36189351062760 210324</t>
  </si>
  <si>
    <t>TINTA EPSON T6642 INK BOTTLE 70 M WARNA 8885007020242</t>
  </si>
  <si>
    <t>SKU36189251062760 210324</t>
  </si>
  <si>
    <t>SKU36189301062760 210324</t>
  </si>
  <si>
    <t>PO-57400-210403-1</t>
  </si>
  <si>
    <t>SKU36193951063120 210324</t>
  </si>
  <si>
    <t>Nice Toilet Core EMB 230s</t>
  </si>
  <si>
    <t>Peralatan Makan Sekali Pakai</t>
  </si>
  <si>
    <t>027/08/1/35.73.402.04/PPK/2021</t>
  </si>
  <si>
    <t>CV ARGOPURO INDONESIA</t>
  </si>
  <si>
    <t>2021-04-03T02:37:38+07:00</t>
  </si>
  <si>
    <t>SKU36192851063035 210324</t>
  </si>
  <si>
    <t>Tissue Paseo Smart Facial 250</t>
  </si>
  <si>
    <t>SKU36193551063080 210324</t>
  </si>
  <si>
    <t>LIVI EVO Smart Towel Multifold 150's</t>
  </si>
  <si>
    <t>PO-60876-210402-3</t>
  </si>
  <si>
    <t>SKU35876351038160 210311</t>
  </si>
  <si>
    <t>nasi kotak, kue kotak, nasi tumpeng, polo pendem</t>
  </si>
  <si>
    <t>Akomodasi</t>
  </si>
  <si>
    <t>014/04/UPTPPHH/2021</t>
  </si>
  <si>
    <t>Warung Lesehan Etnika Botani Pacet</t>
  </si>
  <si>
    <t>Rapat Rekonsiliasi Penerimaan Kayu Bulat lingkup UPT PPHH (Pos PPHH Mojokerto)</t>
  </si>
  <si>
    <t>2021-04-02T08:13:40+07:00</t>
  </si>
  <si>
    <t>SKU35876501038160 210311</t>
  </si>
  <si>
    <t>PO-60876-210402-2</t>
  </si>
  <si>
    <t>SKU36367001074955 210402</t>
  </si>
  <si>
    <t>Nasi Box VIP</t>
  </si>
  <si>
    <t>013/04/UPTPPHH/2021</t>
  </si>
  <si>
    <t>CV. Selera Nusantara</t>
  </si>
  <si>
    <t>Rapat Rekonsiliasi Penerimaan Kayu Bulat Lingkup UPT PPHH (Pos PPHH Madiun)</t>
  </si>
  <si>
    <t>2021-04-02T07:36:54+07:00</t>
  </si>
  <si>
    <t>SKU36366401074900 210402</t>
  </si>
  <si>
    <t>Snack Box VIP</t>
  </si>
  <si>
    <t>PO-63320-210402-1</t>
  </si>
  <si>
    <t>SKU3438737915557 201020</t>
  </si>
  <si>
    <t>Nasi Box By Elmara Catering</t>
  </si>
  <si>
    <t>125</t>
  </si>
  <si>
    <t>Elmara</t>
  </si>
  <si>
    <t>Konsumsi Pendampingan KI terkait progress KSP dan RTRWP</t>
  </si>
  <si>
    <t>2021-04-02T07:18:31+07:00</t>
  </si>
  <si>
    <t>PO-60876-210402-1</t>
  </si>
  <si>
    <t>012/04/UPTPPHH/2021</t>
  </si>
  <si>
    <t>Rapat Rekonsiliasi Penerimaan Kayu Bulat Lingkup UPT PPHH (Pos PPHH Ngawi)</t>
  </si>
  <si>
    <t>2021-04-02T06:39:50+07:00</t>
  </si>
  <si>
    <t>PO-56874-210402-1</t>
  </si>
  <si>
    <t>027/022/BJ/IV/2021</t>
  </si>
  <si>
    <t>Acara Tamu PDDI</t>
  </si>
  <si>
    <t>2021-04-02T04:26:22+07:00</t>
  </si>
  <si>
    <t>PO-69039-210402-1</t>
  </si>
  <si>
    <t>SKU3458617932112 201120</t>
  </si>
  <si>
    <t>Air mineral Cleo 330 ml</t>
  </si>
  <si>
    <t>02/04/2021</t>
  </si>
  <si>
    <t>Kegiatatan Vaksinasi di RSSA Malang</t>
  </si>
  <si>
    <t>2021-04-02T02:23:42+07:00</t>
  </si>
  <si>
    <t>PO-61250-210401-6</t>
  </si>
  <si>
    <t>SKU35523651010970 210225</t>
  </si>
  <si>
    <t>Nasi Campur</t>
  </si>
  <si>
    <t>01042021</t>
  </si>
  <si>
    <t>Warung Barokah</t>
  </si>
  <si>
    <t>Konsumsi petugas pos pendakian Gunung Arjuno via Sumber Brantas</t>
  </si>
  <si>
    <t>2021-04-01T12:49:06+07:00</t>
  </si>
  <si>
    <t>PO-61250-210401-5</t>
  </si>
  <si>
    <t>SKU35523451010950 210225</t>
  </si>
  <si>
    <t>Warung Nasi Barokaah</t>
  </si>
  <si>
    <t>Konsumsi petugas pos pendakian Gunung Arjuno via Lawang</t>
  </si>
  <si>
    <t>2021-04-01T12:48:44+07:00</t>
  </si>
  <si>
    <t>PO-61250-210401-4</t>
  </si>
  <si>
    <t>SKU35876251038160 210311</t>
  </si>
  <si>
    <t>Konsumsi petugas pos pendakian Gunung Pundak</t>
  </si>
  <si>
    <t>2021-04-01T12:33:56+07:00</t>
  </si>
  <si>
    <t>PO-61250-210401-3</t>
  </si>
  <si>
    <t>Konsumsi petugas pos pendakian Bukit Watu Jengger</t>
  </si>
  <si>
    <t>2021-04-01T12:33:38+07:00</t>
  </si>
  <si>
    <t>PO-52250-210401-4</t>
  </si>
  <si>
    <t>SKU36361701074580 210401</t>
  </si>
  <si>
    <t>Pocari Sweat 500ml (satu ikat dua botol)</t>
  </si>
  <si>
    <t>52250-210401-4</t>
  </si>
  <si>
    <t>Konsumsi Pendukung Kesehatan Pegawai  09 April 2021</t>
  </si>
  <si>
    <t>2021-04-01T12:07:51+07:00</t>
  </si>
  <si>
    <t>PO-51645-210401-1</t>
  </si>
  <si>
    <t>FGD Optimalisasi Kerjasama Antar Daerah Dalam Pengendalian Harga Komoditas Strategis</t>
  </si>
  <si>
    <t>2021-04-01T12:02:25+07:00</t>
  </si>
  <si>
    <t>PO-52250-210401-3</t>
  </si>
  <si>
    <t>52250-210401-2</t>
  </si>
  <si>
    <t>Koordinasi Hibah (TU)</t>
  </si>
  <si>
    <t>2021-04-01T11:37:58+07:00</t>
  </si>
  <si>
    <t>PO-52250-210401-2</t>
  </si>
  <si>
    <t>52250-210401-3</t>
  </si>
  <si>
    <t>2021-04-01T11:36:03+07:00</t>
  </si>
  <si>
    <t>PO-52250-210401-1</t>
  </si>
  <si>
    <t>52250-210401-1</t>
  </si>
  <si>
    <t xml:space="preserve">Koordinasi hibah (sg) </t>
  </si>
  <si>
    <t>2021-04-01T11:09:21+07:00</t>
  </si>
  <si>
    <t>PO-55666-210401-1</t>
  </si>
  <si>
    <t>SKU3508735973825 210205</t>
  </si>
  <si>
    <t>Wedang Temulawak</t>
  </si>
  <si>
    <t>027/306/203.1/2021</t>
  </si>
  <si>
    <t>BPKAD Provinsi Jawa Timur Sekretariat</t>
  </si>
  <si>
    <t>Toko Wedang</t>
  </si>
  <si>
    <t>Pembelian Minuman Kesehatan untuk Menjaga Daya Tahan Tubuh dan Stamina Tubuh untuk Pencegahan Penularan Covid-19</t>
  </si>
  <si>
    <t>2021-04-01T10:33:47+07:00</t>
  </si>
  <si>
    <t>SKU3508800973875 210205</t>
  </si>
  <si>
    <t>Wedang Kunyit Asem</t>
  </si>
  <si>
    <t>SKU3508785973860 210205</t>
  </si>
  <si>
    <t>Wedang Jahe Serai Lemon</t>
  </si>
  <si>
    <t>PO-52310-210401-1</t>
  </si>
  <si>
    <t>SKU3461722934217 201202</t>
  </si>
  <si>
    <t>Snack Box by Soeka Roti</t>
  </si>
  <si>
    <t>027/006/203.6/2021</t>
  </si>
  <si>
    <t>Soeka Roti</t>
  </si>
  <si>
    <t>Rapat Koordinasi Pengelolaan Keuangan Daerah</t>
  </si>
  <si>
    <t>2021-04-01T09:43:57+07:00</t>
  </si>
  <si>
    <t>PO-51011-210401-4</t>
  </si>
  <si>
    <t>SKU3440307916912 201022</t>
  </si>
  <si>
    <t>Kroket Kentang</t>
  </si>
  <si>
    <t>QN-51011-210401-4</t>
  </si>
  <si>
    <t>Rapat Evaluasi LK Audited TB 2020 PT. Air Bersih Jatim</t>
  </si>
  <si>
    <t>2021-04-01T09:11:22+07:00</t>
  </si>
  <si>
    <t>SKU3442197918187 201022</t>
  </si>
  <si>
    <t>Onde-onde</t>
  </si>
  <si>
    <t>PO-51011-210401-3</t>
  </si>
  <si>
    <t>QN-51011-210401-3</t>
  </si>
  <si>
    <t>2021-04-01T09:10:29+07:00</t>
  </si>
  <si>
    <t>PO-51011-210401-2</t>
  </si>
  <si>
    <t>QN-51011-210401-1</t>
  </si>
  <si>
    <t>Rapat Evaluasi LK Audited Tahun Buku 2020 PT. SIER</t>
  </si>
  <si>
    <t>2021-04-01T09:08:56+07:00</t>
  </si>
  <si>
    <t>SKU3438972915722 201020</t>
  </si>
  <si>
    <t>Kacang Medan</t>
  </si>
  <si>
    <t>PO-51011-210401-1</t>
  </si>
  <si>
    <t>SKU3472590942545 210109</t>
  </si>
  <si>
    <t>Nasi Timbel Bakar Ayam Crispy</t>
  </si>
  <si>
    <t>QN-51011-210401-2</t>
  </si>
  <si>
    <t>2021-04-01T09:07:48+07:00</t>
  </si>
  <si>
    <t>PO-68164-210401-1</t>
  </si>
  <si>
    <t>SKU36039201050560 210318</t>
  </si>
  <si>
    <t>Rapat koordinasi pengurus komite SMKN 10 Malang</t>
  </si>
  <si>
    <t>2021-04-01T08:59:36+07:00</t>
  </si>
  <si>
    <t>PO-69039-210401-1</t>
  </si>
  <si>
    <t>SKU3460327933417 201124</t>
  </si>
  <si>
    <t>Paket Kue Untuk Rapat&amp;Tasyakuran Isi 3 (Tiga)</t>
  </si>
  <si>
    <t>01/IV/2021</t>
  </si>
  <si>
    <t>CV BERKAH</t>
  </si>
  <si>
    <t>2021-04-01T08:50:31+07:00</t>
  </si>
  <si>
    <t>PO-53685-210401-2</t>
  </si>
  <si>
    <t>SKU36359651074445 210401</t>
  </si>
  <si>
    <t>Paket Nasi Kotak</t>
  </si>
  <si>
    <t>CV.CAHAYA FAJAR KARYA</t>
  </si>
  <si>
    <t>Nasi Kotak Peserta Pelatihan Non Institusional Kej. Las Listrik di Pondok Tremas Pacitan</t>
  </si>
  <si>
    <t>2021-04-01T08:44:29+07:00</t>
  </si>
  <si>
    <t>PO-57379-210401-1</t>
  </si>
  <si>
    <t>Kegiatan Ujian Sekolah Tahun 2021</t>
  </si>
  <si>
    <t>2021-04-01T08:14:05+07:00</t>
  </si>
  <si>
    <t>SKU35559401013795 210227</t>
  </si>
  <si>
    <t>Pai daging</t>
  </si>
  <si>
    <t>SKU35549601013185 210226</t>
  </si>
  <si>
    <t>Bika Ambon</t>
  </si>
  <si>
    <t>SKU36358651074350 210401</t>
  </si>
  <si>
    <t>PO-61250-210401-2</t>
  </si>
  <si>
    <t>SKU35460601005375 210224</t>
  </si>
  <si>
    <t>Warung LeeGenda</t>
  </si>
  <si>
    <t>Konsumsi petugas pos pendakian Gunung Arjuno via Tretes</t>
  </si>
  <si>
    <t>2021-04-01T07:57:45+07:00</t>
  </si>
  <si>
    <t>PO-56841-210401-7</t>
  </si>
  <si>
    <t>QN-56841-210401-7</t>
  </si>
  <si>
    <t>Pertemuan Penguatan MP &amp;amp; PKP tanggal 06 April 2021</t>
  </si>
  <si>
    <t>2021-04-01T07:57:21+07:00</t>
  </si>
  <si>
    <t>PO-61250-210401-1</t>
  </si>
  <si>
    <t>Konsumsi petugas pos pendakian Gunung Arjuno via Tambaksari</t>
  </si>
  <si>
    <t>2021-04-01T07:57:17+07:00</t>
  </si>
  <si>
    <t>PO-56841-210401-6</t>
  </si>
  <si>
    <t>QN-56841-210401-6</t>
  </si>
  <si>
    <t>Penyuluhan PIRT tanggal 08 April 2021</t>
  </si>
  <si>
    <t>2021-04-01T07:56:44+07:00</t>
  </si>
  <si>
    <t>PO-56841-210401-5</t>
  </si>
  <si>
    <t>QN-56841-210401-5</t>
  </si>
  <si>
    <t>Penyuluhan PIRT tanggal 07 April 2021</t>
  </si>
  <si>
    <t>2021-04-01T07:56:15+07:00</t>
  </si>
  <si>
    <t>PO-56841-210401-4</t>
  </si>
  <si>
    <t>QN-56841-210401-4</t>
  </si>
  <si>
    <t>Penyuluhan PIRT tanggal 06 April 2021</t>
  </si>
  <si>
    <t>2021-04-01T07:55:40+07:00</t>
  </si>
  <si>
    <t>PO-56841-210401-3</t>
  </si>
  <si>
    <t>QN-56841-210401-3</t>
  </si>
  <si>
    <t>Penyuluhan PIRT tanggal 05 April 2021</t>
  </si>
  <si>
    <t>2021-04-01T07:54:59+07:00</t>
  </si>
  <si>
    <t>PO-56841-210401-2</t>
  </si>
  <si>
    <t>QN-56841-210401-2</t>
  </si>
  <si>
    <t>Seksi Kesling DAM Kesjaor tanggal 06 April 2021</t>
  </si>
  <si>
    <t>2021-04-01T07:54:32+07:00</t>
  </si>
  <si>
    <t>PO-56841-210401-1</t>
  </si>
  <si>
    <t>QN-56841-210401-1</t>
  </si>
  <si>
    <t>Seksi Kesling HIPAM Kesjaor tanggal 05 April 2021</t>
  </si>
  <si>
    <t>2021-04-01T07:54:00+07:00</t>
  </si>
  <si>
    <t>PO-53685-210401-1</t>
  </si>
  <si>
    <t>SKU35846201035995 210310</t>
  </si>
  <si>
    <t>Nasi Kotak Rapat Sosialisasi Program Pelatihan Kerja di UPT BLK Ponorogo</t>
  </si>
  <si>
    <t>2021-04-01T07:21:37+07:00</t>
  </si>
  <si>
    <t>PO-56300-210401-2</t>
  </si>
  <si>
    <t>02042021</t>
  </si>
  <si>
    <t>2021-04-01T06:40:54+07:00</t>
  </si>
  <si>
    <t>PO-56300-210401-1</t>
  </si>
  <si>
    <t>SKU34476670 201030</t>
  </si>
  <si>
    <t>0101042021</t>
  </si>
  <si>
    <t>Rapat Koordinasi Bidang Keperawatan dengan Komite Keperawatan</t>
  </si>
  <si>
    <t>2021-04-01T06:20:01+07:00</t>
  </si>
  <si>
    <t>PO-53875-210401-1</t>
  </si>
  <si>
    <t>SKU35575751015260 210301</t>
  </si>
  <si>
    <t>Snack Box by Yu_Umy Kitchen</t>
  </si>
  <si>
    <t>Dikirim ke Subag Keuangan tanggal 5 April 2021jam 8 pagi</t>
  </si>
  <si>
    <t>Yu_umy Kitchen</t>
  </si>
  <si>
    <t>Verifikasi SPJ tanggal 5 April 2021</t>
  </si>
  <si>
    <t>2021-04-01T05:36:37+07:00</t>
  </si>
  <si>
    <t>SKU35490701008025 210224</t>
  </si>
  <si>
    <t>Nasi Campur Madura / Nasi Osik by Yu_umy Kitchen</t>
  </si>
  <si>
    <t>PO-52286-210401-1</t>
  </si>
  <si>
    <t>SKU36046651051070 210318</t>
  </si>
  <si>
    <t xml:space="preserve"> PR-52286-210401-1 </t>
  </si>
  <si>
    <t>Kegiatan Verifikasi Administrasi Pertanggungjawaban Belanja BPP Bagian Bulan Maret 2021</t>
  </si>
  <si>
    <t>2021-04-01T04:53:38+07:00</t>
  </si>
  <si>
    <t>PO-58409-210401-2</t>
  </si>
  <si>
    <t>PR-58409-210401-2</t>
  </si>
  <si>
    <t>Makmin Ekstra Fooding untuk Dokter Spesialis</t>
  </si>
  <si>
    <t>2021-04-01T02:56:47+07:00</t>
  </si>
  <si>
    <t>PO-58409-210401-1</t>
  </si>
  <si>
    <t>SKU3496255963000 210129</t>
  </si>
  <si>
    <t>PR-58409-210401-1</t>
  </si>
  <si>
    <t>Makmin Rapat Pelayanan</t>
  </si>
  <si>
    <t>2021-04-01T02:54:13+07:00</t>
  </si>
  <si>
    <t>PO-52593-210401-1</t>
  </si>
  <si>
    <t>SKU3518625981740 210211</t>
  </si>
  <si>
    <t>Nasi Box Sayur Sop by kanwa</t>
  </si>
  <si>
    <t>0401</t>
  </si>
  <si>
    <t>Rapat internal sungram</t>
  </si>
  <si>
    <t>2021-04-01T02:32:51+07:00</t>
  </si>
  <si>
    <t>PO-56094-210401-1</t>
  </si>
  <si>
    <t>027/061/35.73.401/KPA/03/2021</t>
  </si>
  <si>
    <t>2021-04-01T02:30:27+07:00</t>
  </si>
  <si>
    <t>PO-51168-210401-1</t>
  </si>
  <si>
    <t>Kota Kediri</t>
  </si>
  <si>
    <t>SKU3454122928482 201111</t>
  </si>
  <si>
    <t>KERTAS HVS F4 70 SINAR DUNIA</t>
  </si>
  <si>
    <t>BAGIAN UMUM PEMERINTAH KOTA KEDIRI</t>
  </si>
  <si>
    <t>CV SAHABAT BARU SEJAHTERA</t>
  </si>
  <si>
    <t>Persedian ATK Kantor</t>
  </si>
  <si>
    <t>2021-04-01T01:53:19+07:00</t>
  </si>
  <si>
    <t>SKU3509910974735 210206</t>
  </si>
  <si>
    <t>TINTA PRINTER CANON PIXMA 790</t>
  </si>
  <si>
    <t>SKU3509905974735 210206</t>
  </si>
  <si>
    <t>SKU3509915974735 210206</t>
  </si>
  <si>
    <t>SKU3509195974140 210205</t>
  </si>
  <si>
    <t>TINTA EPSON 664</t>
  </si>
  <si>
    <t>SKU3509200974140 210205</t>
  </si>
  <si>
    <t>SKU3509190974140 210205</t>
  </si>
  <si>
    <t>SKU3509920974735 210206</t>
  </si>
  <si>
    <t>SKU3509205974140 210205</t>
  </si>
  <si>
    <t>PO-50997-210401-1</t>
  </si>
  <si>
    <t>SKU3454297928587 201112</t>
  </si>
  <si>
    <t>Snack Box Aneka Varian By Cemal Cemil</t>
  </si>
  <si>
    <t>20210401-01</t>
  </si>
  <si>
    <t>Cemal cemil catering</t>
  </si>
  <si>
    <t>Rakor paket pekerjaan strategis TA 2021 (Tunjung)</t>
  </si>
  <si>
    <t>2021-04-01T01:00:09+07:00</t>
  </si>
  <si>
    <t>PO-60045-210401-2</t>
  </si>
  <si>
    <t>SKU35921551041125 210314</t>
  </si>
  <si>
    <t>Nasi Campur + Ayam Panggang</t>
  </si>
  <si>
    <t>Rengram01042021</t>
  </si>
  <si>
    <t>Sub Bagian Program dan Pelaporan Bappeda Gresik</t>
  </si>
  <si>
    <t>Rapat Paripurna Penyampaian DPRD Kab.Gresik</t>
  </si>
  <si>
    <t>2021-04-01T00:38:25+07:00</t>
  </si>
  <si>
    <t>PO-60045-210401-1</t>
  </si>
  <si>
    <t>Rapat FKP Ranwal RPJMD Tahun 2021-2026</t>
  </si>
  <si>
    <t>2021-04-01T00:37:55+07:00</t>
  </si>
  <si>
    <t>PO-58409-210331-1</t>
  </si>
  <si>
    <t>PR-58409-210331-1</t>
  </si>
  <si>
    <t>2021-03-31T23:31:16+07:00</t>
  </si>
  <si>
    <t>PO-56896-210331-2</t>
  </si>
  <si>
    <t xml:space="preserve">PR-56896-210331-2 </t>
  </si>
  <si>
    <t>2021-03-31T22:19:15+07:00</t>
  </si>
  <si>
    <t>PO-52255-210331-5</t>
  </si>
  <si>
    <t>62</t>
  </si>
  <si>
    <t>rapat koordinasi evaluasi penyerapan anggaran dan upaya percepatan</t>
  </si>
  <si>
    <t>2021-03-31T21:53:47+07:00</t>
  </si>
  <si>
    <t>PO-52255-210331-4</t>
  </si>
  <si>
    <t>Rapat koordinasi klaim pembayaran</t>
  </si>
  <si>
    <t>2021-03-31T21:53:12+07:00</t>
  </si>
  <si>
    <t>PO-52255-210331-3</t>
  </si>
  <si>
    <t>SKU3511815975890 210207</t>
  </si>
  <si>
    <t>Kue kotak Paket 2 (Isi 3)</t>
  </si>
  <si>
    <t>61</t>
  </si>
  <si>
    <t>Rapat koordinasi vaksin hari kamis</t>
  </si>
  <si>
    <t>2021-03-31T21:52:41+07:00</t>
  </si>
  <si>
    <t>PO-52255-210331-2</t>
  </si>
  <si>
    <t>SKU3532000993165 210218</t>
  </si>
  <si>
    <t>SNACK BOX C</t>
  </si>
  <si>
    <t xml:space="preserve">Rapat evaluasi pembangunan gedung gizi </t>
  </si>
  <si>
    <t>2021-03-31T21:52:05+07:00</t>
  </si>
  <si>
    <t>PO-52255-210331-1</t>
  </si>
  <si>
    <t>58</t>
  </si>
  <si>
    <t>rapat vaksin rabu</t>
  </si>
  <si>
    <t>2021-03-31T21:50:51+07:00</t>
  </si>
  <si>
    <t>PO-52766-210331-1</t>
  </si>
  <si>
    <t>Nama tim ; iman utomo haryogi, winarni, arimiadi survey hibah ke kab Bojonegoro tgl 2-3 April 2021</t>
  </si>
  <si>
    <t>2021-03-31T15:04:08+07:00</t>
  </si>
  <si>
    <t>PO-55396-210331-1</t>
  </si>
  <si>
    <t>SKU3511715975795 210207</t>
  </si>
  <si>
    <t>Nasi Krawu</t>
  </si>
  <si>
    <t>2021-03-31T14:44:13+07:00</t>
  </si>
  <si>
    <t>PO-52252-210331-3</t>
  </si>
  <si>
    <t>52252-210331-3</t>
  </si>
  <si>
    <t>Rapat pengelolaan rusunawa</t>
  </si>
  <si>
    <t>2021-03-31T12:19:38+07:00</t>
  </si>
  <si>
    <t>PO-52252-210331-2</t>
  </si>
  <si>
    <t>52252-210331-2</t>
  </si>
  <si>
    <t>2021-03-31T11:58:26+07:00</t>
  </si>
  <si>
    <t>PO-56896-210331-1</t>
  </si>
  <si>
    <t>56896-210331-1</t>
  </si>
  <si>
    <t>2021-03-31T11:37:10+07:00</t>
  </si>
  <si>
    <t>SKU3484740953195 210125</t>
  </si>
  <si>
    <t>PO-51437-210331-1</t>
  </si>
  <si>
    <t>SKU35743451028105 210305</t>
  </si>
  <si>
    <t>SURABAYA - NGAWI RENTAL INNOVA</t>
  </si>
  <si>
    <t>Permintaan data IKK tahun 2020 di Dinas Pemberdayaan Perempuan, Perlindungan Anak dan Keluarga Berencana, Jl. Untung Suropati No. 35 Ngawi Telp.(0351) 749216 Fax. (0351) 748881 tanggal 1 April 2021</t>
  </si>
  <si>
    <t>2021-03-31T11:34:31+07:00</t>
  </si>
  <si>
    <t>PO-56094-210331-1</t>
  </si>
  <si>
    <t>027/060/35.73.401/KPA/03/2021</t>
  </si>
  <si>
    <t xml:space="preserve">Rapat pembahasan juknis ppdb </t>
  </si>
  <si>
    <t>2021-03-31T11:07:14+07:00</t>
  </si>
  <si>
    <t>PO-52256-210331-2</t>
  </si>
  <si>
    <t>SKU35993101046920 210316</t>
  </si>
  <si>
    <t>JASA SEWA MOBIL SURABAYA - PAMEKASAN / LUMAJANG / BLITAR / TULUNGAGUNG</t>
  </si>
  <si>
    <t>MPV/Mini Bus</t>
  </si>
  <si>
    <t>027.4/59.2/105.3/2021</t>
  </si>
  <si>
    <t>Bidang Perumahan Dinas Perumahan Rakyat Kawasan Permukiman dan Cipta Karya Provinsi Jawa Timur</t>
  </si>
  <si>
    <t>CV. INA JAYA</t>
  </si>
  <si>
    <t>Perjalanan dinas ke blitar tgl 5 april 2021</t>
  </si>
  <si>
    <t>2021-03-31T10:28:21+07:00</t>
  </si>
  <si>
    <t>PO-52256-210331-1</t>
  </si>
  <si>
    <t>SKU35993001046910 210316</t>
  </si>
  <si>
    <t>JASA SEWA MOBIL SURABAYA - BANGKALAN / SAMPANG / PROBOLINGGO / BATU</t>
  </si>
  <si>
    <t>027.4/59.1/105.3/2021</t>
  </si>
  <si>
    <t>Perjalanan dinas ke Sampang tgl 3-4 April 2021</t>
  </si>
  <si>
    <t>2021-03-31T10:27:25+07:00</t>
  </si>
  <si>
    <t>PO-52411-210331-2</t>
  </si>
  <si>
    <t>SKU3460597933627 201125</t>
  </si>
  <si>
    <t>PR-52411-210331-2</t>
  </si>
  <si>
    <t>Bidang Sekretariat Dinas Lingkungan Hidup Provinsi Jawa Timur</t>
  </si>
  <si>
    <t>UD Gudeg Bu Harman</t>
  </si>
  <si>
    <t>untuk rapat hari kamis, 1 april 2021 pkl. 07.00 di ruang sedap malam</t>
  </si>
  <si>
    <t>2021-03-31T10:20:44+07:00</t>
  </si>
  <si>
    <t>PO-52411-210331-1</t>
  </si>
  <si>
    <t>SKU35741851027950 210305</t>
  </si>
  <si>
    <t>PR-52411-210331-1</t>
  </si>
  <si>
    <t>2021-03-31T10:20:08+07:00</t>
  </si>
  <si>
    <t>SKU36208151064185 210325</t>
  </si>
  <si>
    <t>SKU36222201065100 210325</t>
  </si>
  <si>
    <t>SKU3455022929242 201113</t>
  </si>
  <si>
    <t>Roti Kacang Hijau</t>
  </si>
  <si>
    <t>PO-53954-210331-1</t>
  </si>
  <si>
    <t>SKU36326451072260 210331</t>
  </si>
  <si>
    <t>VIP KUE BOX ANGGREK</t>
  </si>
  <si>
    <t>006</t>
  </si>
  <si>
    <t>CV. RIFKA</t>
  </si>
  <si>
    <t>Koordinasi kegiatan penghijauan lingkungan tahun 2021 di Univ. Jember Kampus Bondowoso</t>
  </si>
  <si>
    <t>2021-03-31T10:12:59+07:00</t>
  </si>
  <si>
    <t>SKU36326401072255 210331</t>
  </si>
  <si>
    <t>VIP NASI BOX ANGGREK</t>
  </si>
  <si>
    <t>PO-55666-210331-1</t>
  </si>
  <si>
    <t>027/296/203.1/2021</t>
  </si>
  <si>
    <t>Rapat Pemaparan Awareness ISO 27001:2013 terkait Struktur Organisasi Sistem Manajemen Keamanan Informasi (SMKI)</t>
  </si>
  <si>
    <t>2021-03-31T09:40:28+07:00</t>
  </si>
  <si>
    <t>SKU34831550 210122</t>
  </si>
  <si>
    <t>PO-68694-210331-1</t>
  </si>
  <si>
    <t>SKU3468000938670 201231</t>
  </si>
  <si>
    <t>Snack Box isi 4</t>
  </si>
  <si>
    <t>PR-68694-210331-1</t>
  </si>
  <si>
    <t>Dinas Koperasi UKM Provinsi Jawa Timur Sekretariat</t>
  </si>
  <si>
    <t>Rapat Monev Triwulan 1 Tahun 2021 Dinas Koperasi UKM Provinsi Jawa Timur</t>
  </si>
  <si>
    <t>2021-03-31T08:25:45+07:00</t>
  </si>
  <si>
    <t>SKU3484400952865 210123</t>
  </si>
  <si>
    <t>Nasi Rumahan</t>
  </si>
  <si>
    <t>PO-52241-210331-1</t>
  </si>
  <si>
    <t>SKU3522965985505 210215</t>
  </si>
  <si>
    <t>Paket Kue</t>
  </si>
  <si>
    <t>mamin/diklat.021</t>
  </si>
  <si>
    <t>RiNZFOOD</t>
  </si>
  <si>
    <t>Pelatihan Resertifikasi BTCLS</t>
  </si>
  <si>
    <t>2021-03-31T08:14:29+07:00</t>
  </si>
  <si>
    <t>SKU35581101015780 210301</t>
  </si>
  <si>
    <t>PO-68551-210331-1</t>
  </si>
  <si>
    <t>RFQ-68551-210331-2</t>
  </si>
  <si>
    <t>2021-03-31T08:13:52+07:00</t>
  </si>
  <si>
    <t>SKU3502910968855 210202</t>
  </si>
  <si>
    <t>Sus Buah</t>
  </si>
  <si>
    <t>SKU3502930968875 210202</t>
  </si>
  <si>
    <t>Brownies Coklat</t>
  </si>
  <si>
    <t>SKU3503080969020 210202</t>
  </si>
  <si>
    <t>Aqua Gelas</t>
  </si>
  <si>
    <t>PO-53872-210331-1</t>
  </si>
  <si>
    <t>123.6.5/09/MAMIN/2021</t>
  </si>
  <si>
    <t>2021-03-31T08:00:47+07:00</t>
  </si>
  <si>
    <t>PO-56300-210331-4</t>
  </si>
  <si>
    <t>04310321</t>
  </si>
  <si>
    <t>2021-03-31T07:48:34+07:00</t>
  </si>
  <si>
    <t>PO-56975-210331-1</t>
  </si>
  <si>
    <t>2021-03-31T07:32:53+07:00</t>
  </si>
  <si>
    <t>PO-56825-210331-1</t>
  </si>
  <si>
    <t>56825-210331-1</t>
  </si>
  <si>
    <t>Sekretariat Dinas Tenaga Kerja, Penanaman Modal dan Pelayanan Terpadu Satu Pintu Kota Malang</t>
  </si>
  <si>
    <t>2021-03-31T07:21:58+07:00</t>
  </si>
  <si>
    <t>PO-53875-210331-1</t>
  </si>
  <si>
    <t>SKU3462061934481 201209</t>
  </si>
  <si>
    <t>Nasi Box Komplit by Lumintu Catering</t>
  </si>
  <si>
    <t>Rapat tanggal 1 April 2021</t>
  </si>
  <si>
    <t>Lumintu Catering</t>
  </si>
  <si>
    <t>Verifikasi SPJ tanggal 1 April 2021</t>
  </si>
  <si>
    <t>2021-03-31T07:08:56+07:00</t>
  </si>
  <si>
    <t>SKU3461669934172 201201</t>
  </si>
  <si>
    <t>Snack Box komplit by Lumintu Catering</t>
  </si>
  <si>
    <t>PO-52593-210331-1</t>
  </si>
  <si>
    <t>2021-03-31T07:00:57+07:00</t>
  </si>
  <si>
    <t>PO-54388-210331-1</t>
  </si>
  <si>
    <t>PR-54388-210331-1</t>
  </si>
  <si>
    <t>2021-03-31T05:27:14+07:00</t>
  </si>
  <si>
    <t>SKU35171750 210210</t>
  </si>
  <si>
    <t>PO-52252-210331-1</t>
  </si>
  <si>
    <t>SKU35786201031765 210308</t>
  </si>
  <si>
    <t>JASA RENTAL SURABAYA - MALANG</t>
  </si>
  <si>
    <t>52252-210331-1</t>
  </si>
  <si>
    <t>rapat pembinaan pegawai</t>
  </si>
  <si>
    <t>2021-03-31T05:07:07+07:00</t>
  </si>
  <si>
    <t>PO-56300-210331-3</t>
  </si>
  <si>
    <t>03310321</t>
  </si>
  <si>
    <t>Rapat Persiapan Pemeriksaan LKPD TA 2020</t>
  </si>
  <si>
    <t>2021-03-31T05:00:16+07:00</t>
  </si>
  <si>
    <t>PO-53685-210331-1</t>
  </si>
  <si>
    <t>Nasi Kotak Pembukaan Pelatihan Non Institusional Kej. Las Listrik di Pompes tremas Pacitan</t>
  </si>
  <si>
    <t>2021-03-31T04:37:58+07:00</t>
  </si>
  <si>
    <t>PO-57379-210331-1</t>
  </si>
  <si>
    <t>SKU36328701072405 210331</t>
  </si>
  <si>
    <t>Kotak kue</t>
  </si>
  <si>
    <t>Rapat Dinas Guru dan Karyawan</t>
  </si>
  <si>
    <t>2021-03-31T04:01:11+07:00</t>
  </si>
  <si>
    <t>SKU36329001072435 210331</t>
  </si>
  <si>
    <t>air mineral</t>
  </si>
  <si>
    <t>SKU36227001065560 210325</t>
  </si>
  <si>
    <t>kue basah</t>
  </si>
  <si>
    <t>PO-70441-210331-1</t>
  </si>
  <si>
    <t>027/PR-70441-210331-1/422.021/2021</t>
  </si>
  <si>
    <t>Mamin Rapat BUMD</t>
  </si>
  <si>
    <t>2021-03-31T03:33:38+07:00</t>
  </si>
  <si>
    <t>PO-66451-210331-2</t>
  </si>
  <si>
    <t>SKU36311451071105 210330</t>
  </si>
  <si>
    <t>PAKET COFFEE BREAK</t>
  </si>
  <si>
    <t>grisseecatering</t>
  </si>
  <si>
    <t>Forum Pertemuan Pelayanan Usaha - Sub Kegiatan Pemberian Fasilitas bagi Pelaku Usaha Perikanan Skala Mikro dan Kecil dalam 1 (satu) Daerah Kabupaten/Kota</t>
  </si>
  <si>
    <t>2021-03-31T03:11:45+07:00</t>
  </si>
  <si>
    <t>PO-66451-210331-1</t>
  </si>
  <si>
    <t>SKU35962951044620 210316</t>
  </si>
  <si>
    <t>NASI CAMPUR KHAS BALI</t>
  </si>
  <si>
    <t>2021-03-31T03:11:29+07:00</t>
  </si>
  <si>
    <t>PO-56300-210331-2</t>
  </si>
  <si>
    <t>02310321</t>
  </si>
  <si>
    <t>Rapat Aplikasi Perencanaan RSMM Jatim (Prog 01 Keg 1.01 Sub Keg 02)</t>
  </si>
  <si>
    <t>2021-03-31T02:39:32+07:00</t>
  </si>
  <si>
    <t>PO-56300-210331-1</t>
  </si>
  <si>
    <t>01310321</t>
  </si>
  <si>
    <t>Kunjungan dalam rangka pengawasan tindak lanjut dalam pengelolaan lingkungan (Prog 01 Keg 1.06 Sub Keg 08)</t>
  </si>
  <si>
    <t>2021-03-31T02:38:51+07:00</t>
  </si>
  <si>
    <t>PO-63320-210331-1</t>
  </si>
  <si>
    <t xml:space="preserve">Survey Hibah </t>
  </si>
  <si>
    <t>2021-03-31T02:19:50+07:00</t>
  </si>
  <si>
    <t>PO-53690-210331-2</t>
  </si>
  <si>
    <t>94/MH/III/2021</t>
  </si>
  <si>
    <t>Konsumsi Peserta dan Instruktur Pelatihan MTU Kej. PHP di Ds. Mirigambar Kec. Sumbergempol Selama 30 hari</t>
  </si>
  <si>
    <t>2021-03-31T02:19:44+07:00</t>
  </si>
  <si>
    <t>PO-53690-210331-1</t>
  </si>
  <si>
    <t>SKU3465538936678 201223</t>
  </si>
  <si>
    <t>107/MH/III/2021</t>
  </si>
  <si>
    <t>Snack Penutupan Pelatihan MTU Kej. Perikanan di Ds. Pandansari Kec. Ngunut Tulungagung</t>
  </si>
  <si>
    <t>2021-03-31T01:56:39+07:00</t>
  </si>
  <si>
    <t>PO-56896-210330-2</t>
  </si>
  <si>
    <t>SKU3478190947560 210119</t>
  </si>
  <si>
    <t>Nasi Kotak By Rani's Catering Nasi Putih 13 - PAMDEM - Harga sudah termasuk pajak dan ongkir</t>
  </si>
  <si>
    <t xml:space="preserve"> PR-56896-210330-2</t>
  </si>
  <si>
    <t>Mamin Rapat Rehsos</t>
  </si>
  <si>
    <t>2021-03-30T23:59:02+07:00</t>
  </si>
  <si>
    <t>SKU3538460998625 210220</t>
  </si>
  <si>
    <t>Snack Box Biasa Teh Kotak By Rani's Catering - Harga Sudah Termasuk Ongkir dan Pajak</t>
  </si>
  <si>
    <t>PO-56896-210330-1</t>
  </si>
  <si>
    <t xml:space="preserve"> PR-56896-210330-1</t>
  </si>
  <si>
    <t>2021-03-30T23:58:16+07:00</t>
  </si>
  <si>
    <t>SKU35857951036800 210310</t>
  </si>
  <si>
    <t>Nasi Kotak 13</t>
  </si>
  <si>
    <t>PO-52250-210330-1</t>
  </si>
  <si>
    <t>SKU35956251044025 210315</t>
  </si>
  <si>
    <t>SEWA MOBIL SURABAYA - MALANG ( TOYOTA INNOVA )</t>
  </si>
  <si>
    <t>52250-210330-1</t>
  </si>
  <si>
    <t>Rapat peningkatan sdm</t>
  </si>
  <si>
    <t>2021-03-30T21:54:40+07:00</t>
  </si>
  <si>
    <t>PO-51393-210330-2</t>
  </si>
  <si>
    <t>197</t>
  </si>
  <si>
    <t>Biro Administrasi Pembangunan Jawa Timur</t>
  </si>
  <si>
    <t>rapat pembahasan akokasi ketersediaan sumber air baku SPAM Regional Pantura pada tanggal 31 maret 2021</t>
  </si>
  <si>
    <t>2021-03-30T13:32:43+07:00</t>
  </si>
  <si>
    <t>PO-51393-210330-1</t>
  </si>
  <si>
    <t>SKU3476070945660 210117</t>
  </si>
  <si>
    <t>Ote-ote by Bikang Peneleh</t>
  </si>
  <si>
    <t>2021-03-30T13:32:01+07:00</t>
  </si>
  <si>
    <t>SKU3462112934521 201210</t>
  </si>
  <si>
    <t>Kue Lumpur by Bikang Peneleh</t>
  </si>
  <si>
    <t>SKU3461721934216 201202</t>
  </si>
  <si>
    <t>KROKET By BIKANG PENELEH</t>
  </si>
  <si>
    <t>SKU3475740945400 210116</t>
  </si>
  <si>
    <t>SKU3475735945395 210116</t>
  </si>
  <si>
    <t>Kotak</t>
  </si>
  <si>
    <t>PO-65065-210330-1</t>
  </si>
  <si>
    <t xml:space="preserve">Perjalanan Dinas CPCL ke Kab. Malang Tanggal 31 Maret 2021 </t>
  </si>
  <si>
    <t>2021-03-30T13:19:41+07:00</t>
  </si>
  <si>
    <t>PO-63320-210330-1</t>
  </si>
  <si>
    <t>124</t>
  </si>
  <si>
    <t>Survey Hibah Bangkalan</t>
  </si>
  <si>
    <t>2021-03-30T13:01:51+07:00</t>
  </si>
  <si>
    <t>PO-52766-210330-2</t>
  </si>
  <si>
    <t>Survey Hibah ke Jember</t>
  </si>
  <si>
    <t>2021-03-30T12:39:11+07:00</t>
  </si>
  <si>
    <t>PO-52235-210330-1</t>
  </si>
  <si>
    <t>SKU35742101027970 210305</t>
  </si>
  <si>
    <t>SURABAYA - BOJONEGORO RENTAL INNOVA</t>
  </si>
  <si>
    <t>PR-52235-210330-1</t>
  </si>
  <si>
    <t>DL Survey Lokasi Hibah (Bojonegoro)</t>
  </si>
  <si>
    <t>2021-03-30T12:27:25+07:00</t>
  </si>
  <si>
    <t>PO-55396-210330-2</t>
  </si>
  <si>
    <t>SKU3484395952865 210123</t>
  </si>
  <si>
    <t>2021-03-30T12:22:50+07:00</t>
  </si>
  <si>
    <t>PO-50997-210330-1</t>
  </si>
  <si>
    <t>20210330-01</t>
  </si>
  <si>
    <t>2021-03-30T11:48:22+07:00</t>
  </si>
  <si>
    <t>PO-57926-210330-1</t>
  </si>
  <si>
    <t>SKU3499460965725 210201</t>
  </si>
  <si>
    <t>Nasi kotak paket 1</t>
  </si>
  <si>
    <t>33</t>
  </si>
  <si>
    <t>Fasilitasi, Koordinasi Dan Sinkronisasi Penyelenggaraan Pemerintahan Kab/Kota Lingkup Sub Bidang Sarana dan Prasarana II</t>
  </si>
  <si>
    <t>2021-03-30T10:32:11+07:00</t>
  </si>
  <si>
    <t>SKU3500700966850 210201</t>
  </si>
  <si>
    <t>Paket Kue/ Snack 1</t>
  </si>
  <si>
    <t>PO-53954-210330-1</t>
  </si>
  <si>
    <t>005</t>
  </si>
  <si>
    <t>Rapat Ekspose RTT</t>
  </si>
  <si>
    <t>2021-03-30T10:06:54+07:00</t>
  </si>
  <si>
    <t>PO-55396-210330-1</t>
  </si>
  <si>
    <t>SKU3450117924907 201104</t>
  </si>
  <si>
    <t>Nasi Kotak XXII (Nasi Gurami Bakar) 28rb</t>
  </si>
  <si>
    <t>2021-03-30T10:01:30+07:00</t>
  </si>
  <si>
    <t>PO-56829-210330-2</t>
  </si>
  <si>
    <t>SKU36321151071915 210330</t>
  </si>
  <si>
    <t>NASI CAMPUR SATE DAGING</t>
  </si>
  <si>
    <t>makan minum acara Rakor Pembinaan Pegawai tanggal 31 Maret 2021</t>
  </si>
  <si>
    <t>2021-03-30T09:05:08+07:00</t>
  </si>
  <si>
    <t>PO-58409-210330-4</t>
  </si>
  <si>
    <t>SKU3496370963105 210129</t>
  </si>
  <si>
    <t>PR-58409-210330-4</t>
  </si>
  <si>
    <t>2021-03-30T08:57:48+07:00</t>
  </si>
  <si>
    <t>PO-58409-210330-3</t>
  </si>
  <si>
    <t>PR-58409-210330-5</t>
  </si>
  <si>
    <t>2021-03-30T08:57:14+07:00</t>
  </si>
  <si>
    <t>PO-56829-210330-1</t>
  </si>
  <si>
    <t>SKU36248601066895 210326</t>
  </si>
  <si>
    <t>Polo Pendem</t>
  </si>
  <si>
    <t>makan minum acara Rakor Forkopimda tanggal 31 Maret 2021</t>
  </si>
  <si>
    <t>2021-03-30T08:50:28+07:00</t>
  </si>
  <si>
    <t>SKU36248251066860 210326</t>
  </si>
  <si>
    <t>Buah Keranjang</t>
  </si>
  <si>
    <t>SKU35432351002875 210223</t>
  </si>
  <si>
    <t>Aneka Kue Nampan</t>
  </si>
  <si>
    <t>SKU3502330968305 210202</t>
  </si>
  <si>
    <t>Nasi kotak paket 3</t>
  </si>
  <si>
    <t>PO-57379-210330-1</t>
  </si>
  <si>
    <t>2021-03-30T08:22:25+07:00</t>
  </si>
  <si>
    <t>PO-54396-210330-1</t>
  </si>
  <si>
    <t>Rapat Uji Petik Langkah-langkah UPK Eks PNPM-MPd menjadi BUMDesMa pada tanggal 31 Maret 2021 di DPMD Prov. Jatim</t>
  </si>
  <si>
    <t>2021-03-30T08:18:00+07:00</t>
  </si>
  <si>
    <t>SKU3527735989360 210217</t>
  </si>
  <si>
    <t>nasi kotak aisya nasi uduk</t>
  </si>
  <si>
    <t>PO-52578-210330-3</t>
  </si>
  <si>
    <t>SKU36115551056565 210320</t>
  </si>
  <si>
    <t>115/12/III/2021</t>
  </si>
  <si>
    <t>Survey Perlintasan Sebidang di Kabupaten Lamongan</t>
  </si>
  <si>
    <t>2021-03-30T08:09:40+07:00</t>
  </si>
  <si>
    <t>PO-52685-210330-1</t>
  </si>
  <si>
    <t>SKU36128751057595 210322</t>
  </si>
  <si>
    <t>JASA RENTAL AVANZA/XENIA SURABAYA - MALANG</t>
  </si>
  <si>
    <t xml:space="preserve">Rapat Koordinasi dalam Mewujudkan Penyelenggaraan Ketentraman Ketertiban Umum dan Perlindungan Masyarakat di Jawa Timur Tahun 2021 </t>
  </si>
  <si>
    <t>2021-03-30T07:20:31+07:00</t>
  </si>
  <si>
    <t>PO-64129-210330-1</t>
  </si>
  <si>
    <t>PR-64129-210330-1</t>
  </si>
  <si>
    <t>2021-03-30T07:15:37+07:00</t>
  </si>
  <si>
    <t>PO-56474-210330-2</t>
  </si>
  <si>
    <t>SKU3517870981115 210210</t>
  </si>
  <si>
    <t>Nasi box Murnajati Paket C</t>
  </si>
  <si>
    <t>Pelatihan Penanganan Kegawatdaruratan Maternal dan Neonatal Bagi Dokter Umum,Bidan dan Perawat</t>
  </si>
  <si>
    <t>2021-03-30T07:02:01+07:00</t>
  </si>
  <si>
    <t>PO-53699-210330-1</t>
  </si>
  <si>
    <t>SKU3469045939665 210105</t>
  </si>
  <si>
    <t>Nasi Box (Putra Alfatih) 30.000</t>
  </si>
  <si>
    <t>027</t>
  </si>
  <si>
    <t>Pengadaan Konsumsi Peserta dan Instruktur Kegiatan Pelatihan Institusional Kejuruan Las 6G (Intensif) di UPT Balai Latihan Kerja Pasuruan.</t>
  </si>
  <si>
    <t>2021-03-30T06:57:28+07:00</t>
  </si>
  <si>
    <t>PO-56300-210330-1</t>
  </si>
  <si>
    <t>01300321</t>
  </si>
  <si>
    <t>2021-03-30T06:56:33+07:00</t>
  </si>
  <si>
    <t>PO-52280-210330-1</t>
  </si>
  <si>
    <t>027/12/203.5/2021</t>
  </si>
  <si>
    <t>rapat tanggal 31 maret 2021</t>
  </si>
  <si>
    <t>2021-03-30T06:41:23+07:00</t>
  </si>
  <si>
    <t>PO-57480-210330-1</t>
  </si>
  <si>
    <t>SKU35493101008145 210225</t>
  </si>
  <si>
    <t>Nasi Kotak Paket 6</t>
  </si>
  <si>
    <t>0016</t>
  </si>
  <si>
    <t>SMPN 2 MALANG</t>
  </si>
  <si>
    <t xml:space="preserve"> Sosialisasi E kinerja</t>
  </si>
  <si>
    <t>2021-03-30T06:22:43+07:00</t>
  </si>
  <si>
    <t>PO-53702-210330-1</t>
  </si>
  <si>
    <t>Kab. Kediri</t>
  </si>
  <si>
    <t>SKU35568901014610 210227</t>
  </si>
  <si>
    <t>Snack Box Isi 6 + Aqua 600ml + Satu Varian Kue (Pastry Isi Pisang/Kacang, Brownies, Bolen Pisang)</t>
  </si>
  <si>
    <t>UPT BLK KEDIRI</t>
  </si>
  <si>
    <t>Violet Snack dan Catering</t>
  </si>
  <si>
    <t>Snack Penutupan Pelatihan 6 kejuruan di UPT BLK Kediri</t>
  </si>
  <si>
    <t>2021-03-30T06:12:06+07:00</t>
  </si>
  <si>
    <t>PO-56474-210330-1</t>
  </si>
  <si>
    <t>Rapat Penyusunan Kurikulum Pelatihan Swab Antigen Bagi Tenaga Kesehatan Bagi Nakes untuk Penanggulangan Covid 19 Kota Probolinggo</t>
  </si>
  <si>
    <t>2021-03-30T06:09:22+07:00</t>
  </si>
  <si>
    <t>SKU3517920981165 210210</t>
  </si>
  <si>
    <t>Snack box Murnajati paket A</t>
  </si>
  <si>
    <t>PO-52578-210330-2</t>
  </si>
  <si>
    <t>115/11/III/2021</t>
  </si>
  <si>
    <t>2021-03-30T05:15:04+07:00</t>
  </si>
  <si>
    <t>PO-52293-210330-1</t>
  </si>
  <si>
    <t>SKU36118951056760 210321</t>
  </si>
  <si>
    <t>Nasi Box Komplit 3 by Nike Catering</t>
  </si>
  <si>
    <t>027/613/203.7/2021</t>
  </si>
  <si>
    <t>Mamin Rapat Penyusunan Definisi Operasional Analisa Fiskal</t>
  </si>
  <si>
    <t>2021-03-30T05:03:00+07:00</t>
  </si>
  <si>
    <t>SKU36172601061400 210323</t>
  </si>
  <si>
    <t>PO-52641-210330-2</t>
  </si>
  <si>
    <t>SKU36310201070980 210329</t>
  </si>
  <si>
    <t>SNACK BOX</t>
  </si>
  <si>
    <t>Dian Catering Surabaya</t>
  </si>
  <si>
    <t>Pertemuan Koordinasi Penatausahaan keuangan  Tanggal 31 Maret  2021 di Ruang Bekisar Dinas Peternakan Provinsi Jawa Timur</t>
  </si>
  <si>
    <t>2021-03-30T04:36:29+07:00</t>
  </si>
  <si>
    <t>PO-52641-210330-1</t>
  </si>
  <si>
    <t>SKU35883451038665 210311</t>
  </si>
  <si>
    <t>Nasi Kotak Spesial - 1</t>
  </si>
  <si>
    <t>2021-03-30T04:36:14+07:00</t>
  </si>
  <si>
    <t>PO-53685-210330-1</t>
  </si>
  <si>
    <t>SKU36315801071440 210330</t>
  </si>
  <si>
    <t>Nasi Kotak Paket 4</t>
  </si>
  <si>
    <t>Nasi Kotak Pembukaan Pelatihan Institusional Kej. Menjahit dan Operator Komputer di UPT BLK Ponorogo</t>
  </si>
  <si>
    <t>2021-03-30T04:35:10+07:00</t>
  </si>
  <si>
    <t>PO-52578-210330-1</t>
  </si>
  <si>
    <t>SKU35758100 210306</t>
  </si>
  <si>
    <t>115/10/III/2021</t>
  </si>
  <si>
    <t>2021-03-30T04:28:22+07:00</t>
  </si>
  <si>
    <t>PO-54388-210330-1</t>
  </si>
  <si>
    <t>PKK07</t>
  </si>
  <si>
    <t>2021-03-30T04:17:05+07:00</t>
  </si>
  <si>
    <t>PO-57354-210330-2</t>
  </si>
  <si>
    <t>SMP Negeri 6 Malang</t>
  </si>
  <si>
    <t>2021-03-30T03:59:27+07:00</t>
  </si>
  <si>
    <t>PO-58409-210330-2</t>
  </si>
  <si>
    <t>PR-58409-210330-3</t>
  </si>
  <si>
    <t>2021-03-30T03:47:42+07:00</t>
  </si>
  <si>
    <t>PO-58409-210330-1</t>
  </si>
  <si>
    <t>PR-58409-210330-2</t>
  </si>
  <si>
    <t>2021-03-30T03:47:17+07:00</t>
  </si>
  <si>
    <t>PO-57354-210330-1</t>
  </si>
  <si>
    <t>Penanaman Pohon Pule: bapak Wa Walikota Malang dalam rangka Hari Air dan Hari Hutan Sedunia 2021</t>
  </si>
  <si>
    <t>2021-03-30T03:31:57+07:00</t>
  </si>
  <si>
    <t>PO-52252-210330-1</t>
  </si>
  <si>
    <t>52252-210330-1</t>
  </si>
  <si>
    <t>2021-03-30T03:11:59+07:00</t>
  </si>
  <si>
    <t>PO-56975-210330-3</t>
  </si>
  <si>
    <t>2021-03-30T03:01:49+07:00</t>
  </si>
  <si>
    <t>PO-52282-210330-2</t>
  </si>
  <si>
    <t>30/III/2021</t>
  </si>
  <si>
    <t>Rapat pam interior gedung dan rapat koordinasi panitia pelantikan jabatan fungsional tanggal 29 Maret 2021</t>
  </si>
  <si>
    <t>2021-03-30T02:51:45+07:00</t>
  </si>
  <si>
    <t>PO-52282-210330-1</t>
  </si>
  <si>
    <t>29/III/2021</t>
  </si>
  <si>
    <t>2021-03-30T02:50:49+07:00</t>
  </si>
  <si>
    <t>PO-52241-210330-1</t>
  </si>
  <si>
    <t>mamin/diklat.020</t>
  </si>
  <si>
    <t>Pelatihan Fungsional " Webinar deteksi dini Tumbang anak dengan resiko Tinggi"</t>
  </si>
  <si>
    <t>2021-03-30T02:05:45+07:00</t>
  </si>
  <si>
    <t>PO-60045-210330-1</t>
  </si>
  <si>
    <t>Rengram30032021</t>
  </si>
  <si>
    <t xml:space="preserve">Rapat Finalisasi Ranwal RPJMD </t>
  </si>
  <si>
    <t>2021-03-30T01:55:14+07:00</t>
  </si>
  <si>
    <t>PO-56975-210330-2</t>
  </si>
  <si>
    <t>2021-03-30T00:57:02+07:00</t>
  </si>
  <si>
    <t>PO-56975-210330-1</t>
  </si>
  <si>
    <t>2021-03-30T00:56:01+07:00</t>
  </si>
  <si>
    <t>PO-55666-210330-1</t>
  </si>
  <si>
    <t>SKU36146251059140 210322</t>
  </si>
  <si>
    <t>Nasi Kotak LI (Nasi Campur Daging+Ayam+Buah+Krupuk Udang+Air Mineral Gelas) 42rb Udang</t>
  </si>
  <si>
    <t>027/288/203.1/2021</t>
  </si>
  <si>
    <t>Rapat Sosialisasi Pergub Jatim Nomor 14 Tahun 2021 tentang Perubahan atas Pergub Jatim Nomor 65 Tahun 2020 tentang Pedoman Kerja dan Pelaksanaan Tugas Pemerintah Daerah Provinsi Jawa Timur Tahun 2021</t>
  </si>
  <si>
    <t>2021-03-30T00:51:59+07:00</t>
  </si>
  <si>
    <t>PO-56896-210329-2</t>
  </si>
  <si>
    <t>PR-56896-210329-2</t>
  </si>
  <si>
    <t>Mamin Rapat PBIN</t>
  </si>
  <si>
    <t>2021-03-29T21:21:20+07:00</t>
  </si>
  <si>
    <t>PO-51443-210329-1</t>
  </si>
  <si>
    <t>SKU3462323934675 201214</t>
  </si>
  <si>
    <t>Nasi Kotak By Dapur Bunda Sby</t>
  </si>
  <si>
    <t>DAPUR BUNDA SBY</t>
  </si>
  <si>
    <t>Kegiatan Rapat Juknis FORUM PUSPA tgl 31 Maret 2021</t>
  </si>
  <si>
    <t>2021-03-29T14:40:42+07:00</t>
  </si>
  <si>
    <t>SKU35241450 210216</t>
  </si>
  <si>
    <t>PO-55396-210329-1</t>
  </si>
  <si>
    <t>2021-03-29T11:43:41+07:00</t>
  </si>
  <si>
    <t>PO-63320-210329-5</t>
  </si>
  <si>
    <t>122</t>
  </si>
  <si>
    <t>Untuk Rapat Persiapan Rakor Pengendalian</t>
  </si>
  <si>
    <t>2021-03-29T10:21:37+07:00</t>
  </si>
  <si>
    <t>PO-52256-210329-2</t>
  </si>
  <si>
    <t>SKU3537165997420 210219</t>
  </si>
  <si>
    <t>Toyota All New Grand Avanza</t>
  </si>
  <si>
    <t>Perjalanan dinas ke sampang dan pamekasan tgl 30-31 maret 2021</t>
  </si>
  <si>
    <t>2021-03-29T09:58:45+07:00</t>
  </si>
  <si>
    <t>PO-56829-210329-2</t>
  </si>
  <si>
    <t>SKU3461532934062 201129</t>
  </si>
  <si>
    <t>NASI CAMPUR AYAM</t>
  </si>
  <si>
    <t>Untuk makan minum acara Rakor parpol tanggal 30 Maret 2021</t>
  </si>
  <si>
    <t>2021-03-29T09:55:10+07:00</t>
  </si>
  <si>
    <t>PO-56810-210329-3</t>
  </si>
  <si>
    <t>PPK-PR-56810-210329-3</t>
  </si>
  <si>
    <t>Dinas Kependudukan dan Pencatatan Sipil Kota Malang</t>
  </si>
  <si>
    <t>Mamin Rapat Nasi Kotak</t>
  </si>
  <si>
    <t>2021-03-29T09:45:41+07:00</t>
  </si>
  <si>
    <t>PO-56810-210329-2</t>
  </si>
  <si>
    <t>PPK-PR-56810-210329-2</t>
  </si>
  <si>
    <t>2021-03-29T09:45:11+07:00</t>
  </si>
  <si>
    <t>PO-56810-210329-1</t>
  </si>
  <si>
    <t>PPK-PR-56810-210329-1</t>
  </si>
  <si>
    <t>2021-03-29T09:44:31+07:00</t>
  </si>
  <si>
    <t>PO-53688-210329-2</t>
  </si>
  <si>
    <t>SKU35802851033100 210308</t>
  </si>
  <si>
    <t>18032021</t>
  </si>
  <si>
    <t>Belanja makanan dan minuman untuk peserta dan instruktur pelatihan MTU Kejuruan Las Listrik dan Batik III di UPT BLK Jember</t>
  </si>
  <si>
    <t>2021-03-29T09:34:55+07:00</t>
  </si>
  <si>
    <t>PO-53688-210329-1</t>
  </si>
  <si>
    <t>30032021</t>
  </si>
  <si>
    <t>Belanja snack untuk pembukaan pelatihan non instit kej desain batik III tanggal 30 MAret 2021</t>
  </si>
  <si>
    <t>2021-03-29T09:33:44+07:00</t>
  </si>
  <si>
    <t>PO-63320-210329-4</t>
  </si>
  <si>
    <t>SKU3521200983935 210214</t>
  </si>
  <si>
    <t>Nasi Kotak RL1</t>
  </si>
  <si>
    <t>121</t>
  </si>
  <si>
    <t>Konsultasi Teknis Evaluasi Substansi dalam rangka Konsultasi Teknis RTRW Kota Malang</t>
  </si>
  <si>
    <t>2021-03-29T08:53:34+07:00</t>
  </si>
  <si>
    <t>PO-52255-210329-1</t>
  </si>
  <si>
    <t>Rapat vaksin selasa</t>
  </si>
  <si>
    <t>2021-03-29T08:48:48+07:00</t>
  </si>
  <si>
    <t>PO-56474-210329-1</t>
  </si>
  <si>
    <t>SKU3517815981085 210210</t>
  </si>
  <si>
    <t>Nasi box Murnajati Paket B</t>
  </si>
  <si>
    <t xml:space="preserve">Pelatihan Pemberian Makan Bayi dan Anak (PMBA) </t>
  </si>
  <si>
    <t>2021-03-29T08:46:29+07:00</t>
  </si>
  <si>
    <t>SKU3517915981160 210210</t>
  </si>
  <si>
    <t>Snack box Murnajati paket B</t>
  </si>
  <si>
    <t>PO-52635-210329-2</t>
  </si>
  <si>
    <t>SKU3471055941240 210107</t>
  </si>
  <si>
    <t>88.1</t>
  </si>
  <si>
    <t>Rapat Evaluasi Kinerja Pelatih Triwulan I SMAN Olahraga Jawa Timur Tanggal 30 Maret 2021</t>
  </si>
  <si>
    <t>2021-03-29T08:26:08+07:00</t>
  </si>
  <si>
    <t>PO-56975-210329-3</t>
  </si>
  <si>
    <t>2021-03-29T08:23:29+07:00</t>
  </si>
  <si>
    <t>PO-56975-210329-2</t>
  </si>
  <si>
    <t>2021-03-29T08:23:13+07:00</t>
  </si>
  <si>
    <t>PO-56975-210329-1</t>
  </si>
  <si>
    <t>2021-03-29T08:22:50+07:00</t>
  </si>
  <si>
    <t>PO-70256-210329-2</t>
  </si>
  <si>
    <t>SKU36300501070395 210329</t>
  </si>
  <si>
    <t>Nasi Kotak Waroeng Bakaran Mbak Vivi</t>
  </si>
  <si>
    <t>027/1770/103.6.9/2021</t>
  </si>
  <si>
    <t>Waroeng Bakaran Mbak Vivi</t>
  </si>
  <si>
    <t>Rapat Bimbingan Teknis Pemanfaatan Aplikasi Jatimbejo</t>
  </si>
  <si>
    <t>2021-03-29T08:12:09+07:00</t>
  </si>
  <si>
    <t>PO-56829-210329-1</t>
  </si>
  <si>
    <t>makan minum acara Rakor FKDM tanggal 30 Maret 2021</t>
  </si>
  <si>
    <t>2021-03-29T08:07:49+07:00</t>
  </si>
  <si>
    <t>PO-70256-210329-1</t>
  </si>
  <si>
    <t>SKU36297451070160 210329</t>
  </si>
  <si>
    <t>2021-03-29T07:48:23+07:00</t>
  </si>
  <si>
    <t>PO-63320-210329-3</t>
  </si>
  <si>
    <t>SKU36110151056220 210320</t>
  </si>
  <si>
    <t>Jasa Rental SURABAYA - LUMAJANG / JEMBER INNOVA REBORN</t>
  </si>
  <si>
    <t>120</t>
  </si>
  <si>
    <t>Melakukan pengecekan persyaratan administrasi ke Kecamatan Pasrujambe dan Kecamatan Tempeh Kabupaten Lumajang</t>
  </si>
  <si>
    <t>2021-03-29T07:43:53+07:00</t>
  </si>
  <si>
    <t>PO-63320-210329-2</t>
  </si>
  <si>
    <t>SKU35992951046905 210316</t>
  </si>
  <si>
    <t>JASA SEWA MOBIL SURABAYA KOTA-KOTA / PASURUAN / MALANG / MOJOKERTO / LAMONGAN</t>
  </si>
  <si>
    <t>119</t>
  </si>
  <si>
    <t>Konsultasi Teknis Revisi RTRW Kota Malang di Bappeda kota Malang</t>
  </si>
  <si>
    <t>2021-03-29T07:11:11+07:00</t>
  </si>
  <si>
    <t>PO-63320-210329-1</t>
  </si>
  <si>
    <t>118</t>
  </si>
  <si>
    <t>Koordinasi terkait Kegiatan Sosialisasi Peraturan Perundangan Ke ITN</t>
  </si>
  <si>
    <t>2021-03-29T07:10:02+07:00</t>
  </si>
  <si>
    <t>PO-56300-210329-4</t>
  </si>
  <si>
    <t>04290321</t>
  </si>
  <si>
    <t>2021-03-29T07:07:54+07:00</t>
  </si>
  <si>
    <t>PO-64115-210329-1</t>
  </si>
  <si>
    <t>SKU36075301053645 210319</t>
  </si>
  <si>
    <t>Paket Nasi Sate Komoh + Air Mineral 300ml + Kue</t>
  </si>
  <si>
    <t>4</t>
  </si>
  <si>
    <t>Konsumsi Kegiatan EHB2KS Selama 6 Hari</t>
  </si>
  <si>
    <t>2021-03-29T06:15:20+07:00</t>
  </si>
  <si>
    <t>PO-53699-210329-5</t>
  </si>
  <si>
    <t>Konsumsi Pembukaan Pelatihan Institusional 3 Paket</t>
  </si>
  <si>
    <t>2021-03-29T05:44:04+07:00</t>
  </si>
  <si>
    <t>PO-53699-210329-4</t>
  </si>
  <si>
    <t>026</t>
  </si>
  <si>
    <t>Konsumsi Sidang Pelatihan Institusional 3 Paket</t>
  </si>
  <si>
    <t>2021-03-29T05:43:17+07:00</t>
  </si>
  <si>
    <t>PO-53699-210329-3</t>
  </si>
  <si>
    <t>025</t>
  </si>
  <si>
    <t>Konsumsi Sidang Pelatihan Intitusional/Intensif Kej. Las 6G</t>
  </si>
  <si>
    <t>2021-03-29T05:39:41+07:00</t>
  </si>
  <si>
    <t>PO-55666-210329-2</t>
  </si>
  <si>
    <t>SKU3508780973855 210205</t>
  </si>
  <si>
    <t>Wedang Corona</t>
  </si>
  <si>
    <t>027/287/203.1/2021</t>
  </si>
  <si>
    <t>2021-03-29T05:08:50+07:00</t>
  </si>
  <si>
    <t>SKU3508725973815 210205</t>
  </si>
  <si>
    <t>Wedang Fresh Lemon</t>
  </si>
  <si>
    <t>PO-52635-210329-1</t>
  </si>
  <si>
    <t>SKU3471120941270 210107</t>
  </si>
  <si>
    <t>Rapat Evaluasi Ujian Kelas XII dan Persiapan Ujian Tengah Semester Kelas X dan XI Tahun Pelajaran 2020-2021 Tanggal 29 Maret 2021</t>
  </si>
  <si>
    <t>2021-03-29T04:43:46+07:00</t>
  </si>
  <si>
    <t>PO-53947-210329-1</t>
  </si>
  <si>
    <t>Lokakarya Penyuluh Kehutanan</t>
  </si>
  <si>
    <t>2021-03-29T04:43:34+07:00</t>
  </si>
  <si>
    <t>PO-69049-210329-1</t>
  </si>
  <si>
    <t>SKU35820401034180 210309</t>
  </si>
  <si>
    <t>GENSET FG WILSON 20 KVA</t>
  </si>
  <si>
    <t>Generator</t>
  </si>
  <si>
    <t>65/e_purchasing/PA.Genset/DBHCHT/III/2021</t>
  </si>
  <si>
    <t>DINAS KESEHATAN KOTA KEDIRI</t>
  </si>
  <si>
    <t>PT. TONDO INDOTAMA MANDIRI</t>
  </si>
  <si>
    <t>Kebutuhan Genset untuk puskesmas di wilayah Dinkes Kota Kediri</t>
  </si>
  <si>
    <t>2021-03-29T04:39:38+07:00</t>
  </si>
  <si>
    <t>PO-68164-210329-1</t>
  </si>
  <si>
    <t>makan rapat rapat</t>
  </si>
  <si>
    <t>2021-03-29T04:21:46+07:00</t>
  </si>
  <si>
    <t>PO-53701-210329-2</t>
  </si>
  <si>
    <t>SKU35597751017070 210301</t>
  </si>
  <si>
    <t>Snack 2</t>
  </si>
  <si>
    <t>Pembukaan Pelatihan Non Institusional DBHCHT Kejuruan : Menjahit</t>
  </si>
  <si>
    <t>2021-03-29T04:16:28+07:00</t>
  </si>
  <si>
    <t>PO-53701-210329-1</t>
  </si>
  <si>
    <t>SKU35597501017045 210301</t>
  </si>
  <si>
    <t>Snack I</t>
  </si>
  <si>
    <t>Pembukaan Pelatihan Institusional DBHCHT Kejuruan Operator Komputer</t>
  </si>
  <si>
    <t>2021-03-29T04:16:09+07:00</t>
  </si>
  <si>
    <t>PO-53699-210329-2</t>
  </si>
  <si>
    <t>024</t>
  </si>
  <si>
    <t>Konsumsi Pembukaan Pelatihan Institusional (Intensif) Kejuruan Las 6G</t>
  </si>
  <si>
    <t>2021-03-29T04:10:39+07:00</t>
  </si>
  <si>
    <t>PO-53699-210329-1</t>
  </si>
  <si>
    <t>023</t>
  </si>
  <si>
    <t>Konsumsi Peserta Pelatihan Institusional 3 Paket</t>
  </si>
  <si>
    <t>2021-03-29T04:10:18+07:00</t>
  </si>
  <si>
    <t>PO-52790-210329-1</t>
  </si>
  <si>
    <t>SKU35763001029860 210307</t>
  </si>
  <si>
    <t>Bagian Reformasi Birokrasi Biro Organisasi Sekretariat Daerah Provinsi Jawa Timur</t>
  </si>
  <si>
    <t>nita jaya catering</t>
  </si>
  <si>
    <t>Pendampingan/desk pelaksanaan Budaya Kerja</t>
  </si>
  <si>
    <t>2021-03-29T03:49:23+07:00</t>
  </si>
  <si>
    <t>PO-52685-210329-1</t>
  </si>
  <si>
    <t xml:space="preserve">Rapat Monitoring Evaluasi </t>
  </si>
  <si>
    <t>2021-03-29T03:26:10+07:00</t>
  </si>
  <si>
    <t>PO-53875-210329-1</t>
  </si>
  <si>
    <t>SKU3479310948545 210120</t>
  </si>
  <si>
    <t>Nasi Kuning Ayam Lodho Khas Trenggalek by Umi Aminah</t>
  </si>
  <si>
    <t>rapat tanggal 26 maret 2021</t>
  </si>
  <si>
    <t>rapat dask pemutakhiran data kehutanan dalam angka tahun 2016 - 2020 (Sungram)0</t>
  </si>
  <si>
    <t>2021-03-29T02:57:32+07:00</t>
  </si>
  <si>
    <t>PO-56300-210329-3</t>
  </si>
  <si>
    <t>03290321</t>
  </si>
  <si>
    <t>Rapat Tindak Lanjut Desk PAD Penyusunan P - APBD TA 2021 dan Rancangan APBD TA 2022 ( Prog 01 Keg 1.06 Sub Keg 09)</t>
  </si>
  <si>
    <t>2021-03-29T02:51:13+07:00</t>
  </si>
  <si>
    <t>PO-56300-210329-2</t>
  </si>
  <si>
    <t>02290321</t>
  </si>
  <si>
    <t>Pengukuran Lahan UPT RSMM Dalam Rangka Pengurusan SKRK (Prog 01 Keg 106 Sub Keg 08 Kode Rekening 5 1 02 01 01 0053)</t>
  </si>
  <si>
    <t>2021-03-29T02:50:59+07:00</t>
  </si>
  <si>
    <t>PO-56300-210329-1</t>
  </si>
  <si>
    <t>01290321</t>
  </si>
  <si>
    <t>Rapat Evaluasi Pelaksanaan Kegiatan Sub Bag TU (Prog 01 Keg 1.06 Sub Keg 09)</t>
  </si>
  <si>
    <t>2021-03-29T02:50:37+07:00</t>
  </si>
  <si>
    <t>PO-59319-210329-1</t>
  </si>
  <si>
    <t>QN-59319-210329-1</t>
  </si>
  <si>
    <t>2021-03-29T02:32:06+07:00</t>
  </si>
  <si>
    <t>SKU3517615980940 210210</t>
  </si>
  <si>
    <t>PO-56896-210329-1</t>
  </si>
  <si>
    <t>PR-56896-210329-1</t>
  </si>
  <si>
    <t>2021-03-29T02:14:14+07:00</t>
  </si>
  <si>
    <t>PO-55666-210329-1</t>
  </si>
  <si>
    <t>027/286/203.1/2021</t>
  </si>
  <si>
    <t>Rapat Lanjutan membahas Penatausahaan dan Pelaporan Belanja  Bantuan Keuangan pada APBD Provinsi Jawa Timur</t>
  </si>
  <si>
    <t>2021-03-29T01:43:52+07:00</t>
  </si>
  <si>
    <t>PO-52256-210329-1</t>
  </si>
  <si>
    <t>Perjalanan dinas ke Sampang tgl 29 Maret 2021</t>
  </si>
  <si>
    <t>2021-03-29T01:26:50+07:00</t>
  </si>
  <si>
    <t>PO-52440-210329-1</t>
  </si>
  <si>
    <t>SKU36178751061920 210324</t>
  </si>
  <si>
    <t>Penyewaan Mobil Toyota Innova</t>
  </si>
  <si>
    <t>Pengawasan Izin Ketenagalistrikan di Pasuruan dan Malang</t>
  </si>
  <si>
    <t>2021-03-29T01:13:26+07:00</t>
  </si>
  <si>
    <t>PO-52411-210329-1</t>
  </si>
  <si>
    <t>SKU36287301069325 210328</t>
  </si>
  <si>
    <t>Snack Box C</t>
  </si>
  <si>
    <t>PR-52411-210329-1</t>
  </si>
  <si>
    <t>Cv. Mutiara Group</t>
  </si>
  <si>
    <t>rapat koordinasi kearsipan</t>
  </si>
  <si>
    <t>2021-03-29T00:54:35+07:00</t>
  </si>
  <si>
    <t>PO-53864-210329-2</t>
  </si>
  <si>
    <t>Rapat paparan hasil evaluasi realisasi RTT Perum Perhutani tahun 2021</t>
  </si>
  <si>
    <t>2021-03-29T00:36:47+07:00</t>
  </si>
  <si>
    <t>PO-53864-210329-1</t>
  </si>
  <si>
    <t>Rapat Koordinasi Pelaksanaan Program Perhutanan Sosial</t>
  </si>
  <si>
    <t>2021-03-29T00:36:02+07:00</t>
  </si>
  <si>
    <t>PO-53871-210328-1</t>
  </si>
  <si>
    <t>20/ppk</t>
  </si>
  <si>
    <t>rapat pertemuan cdk pacitan</t>
  </si>
  <si>
    <t>2021-03-28T23:50:48+07:00</t>
  </si>
  <si>
    <t>PO-52255-210328-2</t>
  </si>
  <si>
    <t>Rapat koordinasi Penyiapan Data Survey Oksigen</t>
  </si>
  <si>
    <t>2021-03-28T23:39:24+07:00</t>
  </si>
  <si>
    <t>PO-65065-210328-2</t>
  </si>
  <si>
    <t>2021-03-28T23:31:40+07:00</t>
  </si>
  <si>
    <t>PO-53688-210328-1</t>
  </si>
  <si>
    <t>27032021</t>
  </si>
  <si>
    <t>Belanja snack untuk rapat persiapan pembukaan pelatihan mtu kejuruan desain batik III tanggal 27 maret 2021</t>
  </si>
  <si>
    <t>2021-03-28T15:32:33+07:00</t>
  </si>
  <si>
    <t>PO-56094-210328-4</t>
  </si>
  <si>
    <t>027/059/35.73.401/KPA/03/2021</t>
  </si>
  <si>
    <t>Rapat SKB</t>
  </si>
  <si>
    <t>2021-03-28T15:23:44+07:00</t>
  </si>
  <si>
    <t>PO-56094-210328-3</t>
  </si>
  <si>
    <t>027/058/35.73.401/KPA/03/2021</t>
  </si>
  <si>
    <t>2021-03-28T15:23:16+07:00</t>
  </si>
  <si>
    <t>PO-57370-210328-1</t>
  </si>
  <si>
    <t>SKU3490180957940 210127</t>
  </si>
  <si>
    <t>NASI KOTAK - AYAM BUMBU RUJAK</t>
  </si>
  <si>
    <t>005/koord.smpn12malang/2021</t>
  </si>
  <si>
    <t>Kegiatan Rapat Koordinasi 29-03-2021</t>
  </si>
  <si>
    <t>2021-03-28T15:22:51+07:00</t>
  </si>
  <si>
    <t>PO-56094-210328-2</t>
  </si>
  <si>
    <t>SKU3517990981225 210210</t>
  </si>
  <si>
    <t>nasi ayam fillet</t>
  </si>
  <si>
    <t>027/057/35.73.401/KPA/03/2021</t>
  </si>
  <si>
    <t>2021-03-28T15:22:50+07:00</t>
  </si>
  <si>
    <t>PO-56094-210328-1</t>
  </si>
  <si>
    <t>SKU35511701009885 210225</t>
  </si>
  <si>
    <t>027/056/35.73.401/KPA/03/2021</t>
  </si>
  <si>
    <t>2021-03-28T15:21:38+07:00</t>
  </si>
  <si>
    <t>PO-52255-210328-1</t>
  </si>
  <si>
    <t>55</t>
  </si>
  <si>
    <t>rapatvaksin senin</t>
  </si>
  <si>
    <t>2021-03-28T14:36:36+07:00</t>
  </si>
  <si>
    <t>PO-50997-210328-5</t>
  </si>
  <si>
    <t>20210327-05</t>
  </si>
  <si>
    <t>rapat pelaksanaan sidang KPPU (tunjung)</t>
  </si>
  <si>
    <t>2021-03-28T13:43:17+07:00</t>
  </si>
  <si>
    <t>PO-50997-210328-4</t>
  </si>
  <si>
    <t>20210327-04</t>
  </si>
  <si>
    <t>rapat rekonsiliasi jabfung PPBJ (TONI)</t>
  </si>
  <si>
    <t>2021-03-28T13:42:47+07:00</t>
  </si>
  <si>
    <t>PO-50997-210328-3</t>
  </si>
  <si>
    <t>20210327-03</t>
  </si>
  <si>
    <t>2021-03-28T13:42:11+07:00</t>
  </si>
  <si>
    <t>PO-50997-210328-2</t>
  </si>
  <si>
    <t>20210327-02</t>
  </si>
  <si>
    <t>Terima kunjungan kerja kab. Gresik (Dion)</t>
  </si>
  <si>
    <t>2021-03-28T13:41:40+07:00</t>
  </si>
  <si>
    <t>PO-50997-210328-1</t>
  </si>
  <si>
    <t>SKU36101151055495 210319</t>
  </si>
  <si>
    <t>SEWA MOBIL TUJUAN SURABAYA JEMBER — INNOVA REBORN</t>
  </si>
  <si>
    <t>20210327-01</t>
  </si>
  <si>
    <t xml:space="preserve">Dinas Luar Dalam Rangka Kegiatan Pelatihan Jatim Bejo di Dinas PU Bina Marga pada UPT Pengelolaan Jalan dan Jembatan Jember </t>
  </si>
  <si>
    <t>2021-03-28T13:40:47+07:00</t>
  </si>
  <si>
    <t>PO-52340-210328-1</t>
  </si>
  <si>
    <t>28/3/2021</t>
  </si>
  <si>
    <t>Belanja makan dan minum kegiatan Pendampingan Penyusunan Formasi/Kebutuhan Pegawai UPT BLK di lingkungan Disnakertrans Prov.Jatim Hari Senin/29 Maret 2021</t>
  </si>
  <si>
    <t>2021-03-28T13:35:20+07:00</t>
  </si>
  <si>
    <t>SKU3487790955995 210126</t>
  </si>
  <si>
    <t>Kue Box F2</t>
  </si>
  <si>
    <t>PO-52252-210328-3</t>
  </si>
  <si>
    <t>52252-210328-3</t>
  </si>
  <si>
    <t>2021-03-28T13:29:46+07:00</t>
  </si>
  <si>
    <t>PO-69145-210328-1</t>
  </si>
  <si>
    <t>SKU3534725995320 210219</t>
  </si>
  <si>
    <t>Nasi Kotak by Kantin Mila (PAKET 4D)</t>
  </si>
  <si>
    <t>UPT P2TK Disnakertrans Jatim</t>
  </si>
  <si>
    <t>BIMTEK Pelayanan SDM</t>
  </si>
  <si>
    <t>2021-03-28T08:36:17+07:00</t>
  </si>
  <si>
    <t>SKU3535635996035 210219</t>
  </si>
  <si>
    <t>Snack Box by Kantin Mila (PAKET 1B)</t>
  </si>
  <si>
    <t>PO-54396-210328-1</t>
  </si>
  <si>
    <t>Rapat Koordinasi Pelaksanaan dan Pencairan BKK TMMD ke 110 tgl 29 Maret 2021di DPMD Prov. Jatim</t>
  </si>
  <si>
    <t>2021-03-28T03:10:50+07:00</t>
  </si>
  <si>
    <t>PO-52252-210328-2</t>
  </si>
  <si>
    <t>52252-210328-2</t>
  </si>
  <si>
    <t>2021-03-28T00:48:38+07:00</t>
  </si>
  <si>
    <t>PO-52252-210328-1</t>
  </si>
  <si>
    <t>52252-210328-1</t>
  </si>
  <si>
    <t>2021-03-28T00:47:39+07:00</t>
  </si>
  <si>
    <t>PO-66836-210327-1</t>
  </si>
  <si>
    <t>027/3/pjb.maminprosesing/430.9.13/2021</t>
  </si>
  <si>
    <t>2021-03-27T13:31:30+07:00</t>
  </si>
  <si>
    <t>PO-52435-210327-1</t>
  </si>
  <si>
    <t>SKU36237801066280 210326</t>
  </si>
  <si>
    <t>524352103261 3</t>
  </si>
  <si>
    <t>Bidang Energi Dinas ESDM Prov Jatim</t>
  </si>
  <si>
    <t xml:space="preserve">Rakor bantuan PLTS di Kab. Bangkalan </t>
  </si>
  <si>
    <t>2021-03-27T06:06:25+07:00</t>
  </si>
  <si>
    <t>PO-52235-210327-2</t>
  </si>
  <si>
    <t>SKU35744151028175 210305</t>
  </si>
  <si>
    <t>SURABAYA - SUMENEP RENTAL INNOVA</t>
  </si>
  <si>
    <t>PR-52235-210326-2</t>
  </si>
  <si>
    <t>DL Survey Lokasi Hibah (Sumenep)</t>
  </si>
  <si>
    <t>2021-03-27T05:40:25+07:00</t>
  </si>
  <si>
    <t>PO-52235-210327-1</t>
  </si>
  <si>
    <t>SKU3512670976625 210208</t>
  </si>
  <si>
    <t>Nasi box by Pawon 3A</t>
  </si>
  <si>
    <t>PR-52235-210326-1</t>
  </si>
  <si>
    <t>Pawon 3A</t>
  </si>
  <si>
    <t>Rapat persiapan sosialisasi peraturan bangunan gedung</t>
  </si>
  <si>
    <t>2021-03-27T05:39:37+07:00</t>
  </si>
  <si>
    <t>PO-58409-210327-1</t>
  </si>
  <si>
    <t>PR-58409-210327-1</t>
  </si>
  <si>
    <t>Makmin Rapat Sosialisasi Perundang undangan</t>
  </si>
  <si>
    <t>2021-03-27T01:39:57+07:00</t>
  </si>
  <si>
    <t>PO-52252-210327-1</t>
  </si>
  <si>
    <t>52252-210326-3</t>
  </si>
  <si>
    <t>2021-03-27T00:28:23+07:00</t>
  </si>
  <si>
    <t>PO-53875-210326-2</t>
  </si>
  <si>
    <t>SKU3479295948530 210120</t>
  </si>
  <si>
    <t>Nasi Kotak Ayam Lodho Khas Trenggalek by Umi Aminah</t>
  </si>
  <si>
    <t>Rapat tanggal 30 Maret 2021</t>
  </si>
  <si>
    <t>Rapat Sosialisasi Penatausahaan Keuangan Tahun 2021</t>
  </si>
  <si>
    <t>2021-03-26T14:16:51+07:00</t>
  </si>
  <si>
    <t>PO-60876-210326-2</t>
  </si>
  <si>
    <t>SKU36151951059670 210323</t>
  </si>
  <si>
    <t>ANEKA KUE + AIR MINERAL</t>
  </si>
  <si>
    <t>011/3/UPTPPHH/2021</t>
  </si>
  <si>
    <t>Delima Catering</t>
  </si>
  <si>
    <t>Rapat Rekonsiliasi Penerimaan Kayu Bulat Lingkup UPT PPHH (Pos PPHH Sampang)</t>
  </si>
  <si>
    <t>2021-03-26T12:15:58+07:00</t>
  </si>
  <si>
    <t>PO-56206-210326-1</t>
  </si>
  <si>
    <t>29032021-mamin RLPM</t>
  </si>
  <si>
    <t>Mamin Rapat RLPM</t>
  </si>
  <si>
    <t>2021-03-26T12:03:44+07:00</t>
  </si>
  <si>
    <t>PO-52250-210326-1</t>
  </si>
  <si>
    <t>SKU36253651067340 210326</t>
  </si>
  <si>
    <t>Pulpy orange</t>
  </si>
  <si>
    <t>Limun</t>
  </si>
  <si>
    <t>52250-210326-1</t>
  </si>
  <si>
    <t>Konsumsi Pendukung Kesehatan Pegawai, selasa 30 Maret 2021</t>
  </si>
  <si>
    <t>2021-03-26T12:01:37+07:00</t>
  </si>
  <si>
    <t>PO-60876-210326-1</t>
  </si>
  <si>
    <t>SKU36113701056465 210320</t>
  </si>
  <si>
    <t>010/3/UPTPPHH/2021</t>
  </si>
  <si>
    <t>Wr Alajer</t>
  </si>
  <si>
    <t>Rapat Rekonsiliasi Penerimaan Kayu Bulat lingkup UPT PPHH (Pos PPHH Sampang)</t>
  </si>
  <si>
    <t>2021-03-26T11:17:55+07:00</t>
  </si>
  <si>
    <t>PO-56829-210326-2</t>
  </si>
  <si>
    <t>SKU3528140989715 210217</t>
  </si>
  <si>
    <t>Paket Daging</t>
  </si>
  <si>
    <t>makan minum acara PPWK tanggal 29 Maret 2021</t>
  </si>
  <si>
    <t>2021-03-26T09:14:53+07:00</t>
  </si>
  <si>
    <t>SKU36194501063170 210324</t>
  </si>
  <si>
    <t>Snack Box Paket E</t>
  </si>
  <si>
    <t>PO-57926-210326-2</t>
  </si>
  <si>
    <t>Kegiatan Fasilitasi Koordinasi dan Sinkronisasi penyelenggaraan pemerintahan  lingkup trantib, kominfo, Dukcapil Kebencanaan Sub Bidang Pemerintahan II</t>
  </si>
  <si>
    <t>2021-03-26T09:12:54+07:00</t>
  </si>
  <si>
    <t>PO-55666-210326-1</t>
  </si>
  <si>
    <t>027/276/203.1/2021</t>
  </si>
  <si>
    <t>2021-03-26T08:22:45+07:00</t>
  </si>
  <si>
    <t>PO-56825-210326-1</t>
  </si>
  <si>
    <t>56825-210326-1</t>
  </si>
  <si>
    <t>2021-03-26T08:05:15+07:00</t>
  </si>
  <si>
    <t>PO-54403-210326-3</t>
  </si>
  <si>
    <t>SKU36246100 210326</t>
  </si>
  <si>
    <t>Innova All-in Surabaya</t>
  </si>
  <si>
    <t>Koperasi Jasa Wiratama Mandiri Sejahtera</t>
  </si>
  <si>
    <t>Monev kegiatan Peningkatan Kapasitas Aparatur Pemerintahan Desa</t>
  </si>
  <si>
    <t>2021-03-26T07:51:56+07:00</t>
  </si>
  <si>
    <t>PO-54403-210326-2</t>
  </si>
  <si>
    <t>SKU36246250 210326</t>
  </si>
  <si>
    <t>Koordinasi, Konsolidasi dan Monev Kegiatan Keuangan dan Aset Desa Prov. Jatim</t>
  </si>
  <si>
    <t>2021-03-26T07:51:27+07:00</t>
  </si>
  <si>
    <t>PO-54403-210326-1</t>
  </si>
  <si>
    <t>SKU36241900 210326</t>
  </si>
  <si>
    <t>monev kegiatan peningkatan kapasitas aparatur pemerintahan desa</t>
  </si>
  <si>
    <t>2021-03-26T07:51:04+07:00</t>
  </si>
  <si>
    <t>PO-56829-210326-1</t>
  </si>
  <si>
    <t>makan minum untuk tanggal 27 maret 2021</t>
  </si>
  <si>
    <t>2021-03-26T07:45:38+07:00</t>
  </si>
  <si>
    <t>PO-53946-210326-1</t>
  </si>
  <si>
    <t>Dinas Kehutanan Prov. Jawa Timur Bidang KSDHE</t>
  </si>
  <si>
    <t>Kegiatan Pembinaan Petugas Pengamanan Hutan</t>
  </si>
  <si>
    <t>2021-03-26T07:41:44+07:00</t>
  </si>
  <si>
    <t>PO-50997-210326-12</t>
  </si>
  <si>
    <t>20210326-09</t>
  </si>
  <si>
    <t>rapat penilaian angka kridit untuk jabatan fungsional (toni)</t>
  </si>
  <si>
    <t>2021-03-26T07:09:35+07:00</t>
  </si>
  <si>
    <t>PO-50997-210326-11</t>
  </si>
  <si>
    <t>SKU3508135973300 210205</t>
  </si>
  <si>
    <t>2021-03-26T07:08:50+07:00</t>
  </si>
  <si>
    <t>PO-56300-210326-1</t>
  </si>
  <si>
    <t>01260321</t>
  </si>
  <si>
    <t>2021-03-26T07:08:37+07:00</t>
  </si>
  <si>
    <t>PO-50997-210326-10</t>
  </si>
  <si>
    <t>20210326-08</t>
  </si>
  <si>
    <t>koordinasi jatim bejo pada kab. Trenggalek (dion)</t>
  </si>
  <si>
    <t>2021-03-26T07:08:01+07:00</t>
  </si>
  <si>
    <t>PO-50997-210326-9</t>
  </si>
  <si>
    <t>pelatihan dan tindak lanjut pemanfaatan jatim bejo (dion)</t>
  </si>
  <si>
    <t>2021-03-26T07:06:41+07:00</t>
  </si>
  <si>
    <t>PO-50997-210326-8</t>
  </si>
  <si>
    <t>20210326-07</t>
  </si>
  <si>
    <t>Terima kunjungan kerja dari Kalimantan (Ichi)</t>
  </si>
  <si>
    <t>2021-03-26T07:05:20+07:00</t>
  </si>
  <si>
    <t>PO-52437-210326-1</t>
  </si>
  <si>
    <t>SKU3443247918937 201023</t>
  </si>
  <si>
    <t xml:space="preserve">PR-52437-210326-1 </t>
  </si>
  <si>
    <t>Bidang Pengelolaan Sampah dan Limbah B3 Dinas Lingkungan Hidup Provinsi Jawa Timur</t>
  </si>
  <si>
    <t>Makan dan Minum Rapat Persiapan Rapat Koordinasi Pengelolaan Limbah B3 (Bahan Berbahaya dan Beracun)</t>
  </si>
  <si>
    <t>2021-03-26T07:04:09+07:00</t>
  </si>
  <si>
    <t>SKU34477170 201030</t>
  </si>
  <si>
    <t>PO-50997-210326-7</t>
  </si>
  <si>
    <t>20210326-06</t>
  </si>
  <si>
    <t>Rapat dengan KPPU (Ichi)</t>
  </si>
  <si>
    <t>2021-03-26T07:00:59+07:00</t>
  </si>
  <si>
    <t>PO-50997-210326-6</t>
  </si>
  <si>
    <t>20210326-05</t>
  </si>
  <si>
    <t>2021-03-26T06:58:19+07:00</t>
  </si>
  <si>
    <t>PO-50997-210326-5</t>
  </si>
  <si>
    <t>20210326-04</t>
  </si>
  <si>
    <t>2021-03-26T06:56:58+07:00</t>
  </si>
  <si>
    <t>PO-57926-210326-1</t>
  </si>
  <si>
    <t>32</t>
  </si>
  <si>
    <t>Rapat Pelaksanaan  Koordinasi dan Sinkronisasi Penyusunan Rencana Penyelenggaran Pemerintahan Kab/Kota  Lingkup Sub Bidang Pembangunan Ekonomi I</t>
  </si>
  <si>
    <t>2021-03-26T06:50:59+07:00</t>
  </si>
  <si>
    <t>PO-50997-210326-4</t>
  </si>
  <si>
    <t>SKU35513851010095 210225</t>
  </si>
  <si>
    <t>Snack box XII (20rb)</t>
  </si>
  <si>
    <t>20210326-03</t>
  </si>
  <si>
    <t>Rapat pembahasan jawaban sidang KPPU dengan biro hukum (Tunjung)</t>
  </si>
  <si>
    <t>2021-03-26T06:39:05+07:00</t>
  </si>
  <si>
    <t>PO-50997-210326-3</t>
  </si>
  <si>
    <t>20210326-02</t>
  </si>
  <si>
    <t>Rapat evaluasi paket putus kontrak (tunjung)</t>
  </si>
  <si>
    <t>2021-03-26T06:37:36+07:00</t>
  </si>
  <si>
    <t>PO-54075-210326-2</t>
  </si>
  <si>
    <t>Kab. Sumenep</t>
  </si>
  <si>
    <t>SKU36131051057735 210322</t>
  </si>
  <si>
    <t>NASI KOTAK + AIR MINERAL</t>
  </si>
  <si>
    <t>30/03/2021</t>
  </si>
  <si>
    <t>Dinas Kehutanan Provinsi Jawa Timur CDK WILAYAH SUMENEP</t>
  </si>
  <si>
    <t>Eka Catering</t>
  </si>
  <si>
    <t xml:space="preserve">Penyelenggaraan Rapat Kegiatan Penilaian Rencana Pengelolaan di Kawasan Hutan Produksi dan Penilaian Rencana Pengelolaan di Kawasan Hutan Lindung melalui Monitoring dan Evaluasi Pelaksanaan Rencana Tehnik Tahunan (RTT) Tahun 2020 </t>
  </si>
  <si>
    <t>2021-03-26T06:21:30+07:00</t>
  </si>
  <si>
    <t>SKU36131201057750 210322</t>
  </si>
  <si>
    <t>SKU36129351057640 210322</t>
  </si>
  <si>
    <t>CAKE SALJU, LEMPER, DAN TEH KOTAK</t>
  </si>
  <si>
    <t>PO-54075-210326-1</t>
  </si>
  <si>
    <t>29/03/2021</t>
  </si>
  <si>
    <t xml:space="preserve">Penyelenggaraan Rapat Koordinasi </t>
  </si>
  <si>
    <t>2021-03-26T06:21:03+07:00</t>
  </si>
  <si>
    <t>PO-52252-210326-2</t>
  </si>
  <si>
    <t>52252-210326-2</t>
  </si>
  <si>
    <t>2021-03-26T05:30:04+07:00</t>
  </si>
  <si>
    <t>PO-52252-210326-1</t>
  </si>
  <si>
    <t>52252-210326-1</t>
  </si>
  <si>
    <t>2021-03-26T05:29:35+07:00</t>
  </si>
  <si>
    <t>PO-51393-210326-1</t>
  </si>
  <si>
    <t>SKU3458862932317 201120</t>
  </si>
  <si>
    <t>Nasi Box by Kanwa</t>
  </si>
  <si>
    <t>2021-03-26T05:15:05+07:00</t>
  </si>
  <si>
    <t>PO-52593-210326-1</t>
  </si>
  <si>
    <t>SKU3517340980685 210210</t>
  </si>
  <si>
    <t>Snack Box / Paket Buah</t>
  </si>
  <si>
    <t>2603</t>
  </si>
  <si>
    <t>Rapat Sungram</t>
  </si>
  <si>
    <t>2021-03-26T05:01:02+07:00</t>
  </si>
  <si>
    <t>PO-53875-210326-1</t>
  </si>
  <si>
    <t>Dikirim ke Subag Keuangan jam  pagi</t>
  </si>
  <si>
    <t>2021-03-26T04:30:38+07:00</t>
  </si>
  <si>
    <t>PO-50997-210326-2</t>
  </si>
  <si>
    <t>Rapat Pokja 179dengan RSUD Dr. Soedono (tunjung)</t>
  </si>
  <si>
    <t>2021-03-26T02:41:06+07:00</t>
  </si>
  <si>
    <t>PO-56474-210326-1</t>
  </si>
  <si>
    <t>2021-03-26T02:36:02+07:00</t>
  </si>
  <si>
    <t>PO-52247-210326-2</t>
  </si>
  <si>
    <t>PR-52247-210325-1</t>
  </si>
  <si>
    <t>2021-03-26T02:21:27+07:00</t>
  </si>
  <si>
    <t>SKU35220400 210215</t>
  </si>
  <si>
    <t>PO-52247-210326-1</t>
  </si>
  <si>
    <t>PR-52247-210325-2</t>
  </si>
  <si>
    <t>2021-03-26T02:21:03+07:00</t>
  </si>
  <si>
    <t>SKU35470900 210224</t>
  </si>
  <si>
    <t>PO-58680-210326-3</t>
  </si>
  <si>
    <t>SKU3508665973755 210205</t>
  </si>
  <si>
    <t>umum31032021</t>
  </si>
  <si>
    <t>BAGIAN UMUM BAPPEDA GRESIK</t>
  </si>
  <si>
    <t>Mamin Harian</t>
  </si>
  <si>
    <t>2021-03-26T02:06:21+07:00</t>
  </si>
  <si>
    <t>SKU3508660973755 210205</t>
  </si>
  <si>
    <t>PO-58680-210326-2</t>
  </si>
  <si>
    <t>umum15032021</t>
  </si>
  <si>
    <t>Pengganti PO-58680-210315-1 yang terlambat konfirmasi pembayaran</t>
  </si>
  <si>
    <t>2021-03-26T02:03:55+07:00</t>
  </si>
  <si>
    <t>PO-58680-210326-1</t>
  </si>
  <si>
    <t>SKU3478860948140 210119</t>
  </si>
  <si>
    <t>Empal Daging dan Sayur Asem</t>
  </si>
  <si>
    <t>umum16032021</t>
  </si>
  <si>
    <t>Pengganti PO-58680-210315-2 yang terlambat konfirmasi pembayaran</t>
  </si>
  <si>
    <t>2021-03-26T02:02:18+07:00</t>
  </si>
  <si>
    <t>PO-56870-210326-1</t>
  </si>
  <si>
    <t>RFQ-56870-210325-1</t>
  </si>
  <si>
    <t>Kunjungan Kerja Komisi III (Bidang Pembangunan)DPRD Kabupaten Pasuruhan terkait Pembangunan Jalan di Area Perumahan</t>
  </si>
  <si>
    <t>2021-03-26T01:39:11+07:00</t>
  </si>
  <si>
    <t>PO-56896-210325-3</t>
  </si>
  <si>
    <t>SKU35859751036960 210310</t>
  </si>
  <si>
    <t>Nasi Kotak 12</t>
  </si>
  <si>
    <t xml:space="preserve">PR-56896-210325-3 </t>
  </si>
  <si>
    <t>Mamin SLRT (Verifikasi NIK DTKS)</t>
  </si>
  <si>
    <t>2021-03-25T15:55:19+07:00</t>
  </si>
  <si>
    <t>PO-56896-210325-2</t>
  </si>
  <si>
    <t xml:space="preserve">PR-56896-210325-2 </t>
  </si>
  <si>
    <t>2021-03-25T15:54:44+07:00</t>
  </si>
  <si>
    <t>PO-56896-210325-1</t>
  </si>
  <si>
    <t xml:space="preserve">PR-56896-210325-1 </t>
  </si>
  <si>
    <t>2021-03-25T15:54:13+07:00</t>
  </si>
  <si>
    <t>PO-51443-210325-1</t>
  </si>
  <si>
    <t>SKU3453947928307 201111</t>
  </si>
  <si>
    <t>Nasi Box 44rb</t>
  </si>
  <si>
    <t>26032021</t>
  </si>
  <si>
    <t>Rapat SOP tgl 26 Maret 2021</t>
  </si>
  <si>
    <t>2021-03-25T15:02:34+07:00</t>
  </si>
  <si>
    <t>SKU3448247923132 201101</t>
  </si>
  <si>
    <t>Paket Kue 35rb</t>
  </si>
  <si>
    <t>PO-59021-210325-2</t>
  </si>
  <si>
    <t>SKU3487105955315 210126</t>
  </si>
  <si>
    <t>Nasi Box D3</t>
  </si>
  <si>
    <t>Bidang Penempatan dan Perluasan Kesempatan Kerja</t>
  </si>
  <si>
    <t>Kegiatan Persiapan Pelaksanaan kegiatan Pemberdayaan Tenaga Kerja Rentan (Disabilitas bagi Pelaku Usaha Mikro pada tanggal 29 Maret 2021</t>
  </si>
  <si>
    <t>2021-03-25T13:47:21+07:00</t>
  </si>
  <si>
    <t>SKU3468780939415 210104</t>
  </si>
  <si>
    <t>Kue Box C</t>
  </si>
  <si>
    <t>PO-59021-210325-1</t>
  </si>
  <si>
    <t>SKU3487115955325 210126</t>
  </si>
  <si>
    <t>Nasi Box D4</t>
  </si>
  <si>
    <t>Kegiatan Rapat Monitoring dan Evaluasi Pelaksanaan Sosialisasi Perencanaan Tenaga Kerja Mikro pada tanggal 26 Maret 2021 di Ruang Rapat PLKT Bidang Penempatan dan Perluasan Kesempatan Kerja Disnakertrans Povinsi Jawa Timur</t>
  </si>
  <si>
    <t>2021-03-25T13:46:51+07:00</t>
  </si>
  <si>
    <t>SKU3468775939415 210104</t>
  </si>
  <si>
    <t>PO-56874-210325-3</t>
  </si>
  <si>
    <t>027/020/BJ/III/2021</t>
  </si>
  <si>
    <t>Acara Kunjungan Kerja Bag. Umum Pemkot Magelang, Rapat Bagian PISDA</t>
  </si>
  <si>
    <t>2021-03-25T12:46:54+07:00</t>
  </si>
  <si>
    <t>PO-52252-210325-5</t>
  </si>
  <si>
    <t>52252-210325-5</t>
  </si>
  <si>
    <t>2021-03-25T12:43:51+07:00</t>
  </si>
  <si>
    <t>PO-51393-210325-6</t>
  </si>
  <si>
    <t>194</t>
  </si>
  <si>
    <t>Rapat Koordinasi Tim Evaluasi Desk Fungsi Jalan Kabupaten/Kota</t>
  </si>
  <si>
    <t>2021-03-25T12:19:29+07:00</t>
  </si>
  <si>
    <t>PO-51393-210325-5</t>
  </si>
  <si>
    <t>193</t>
  </si>
  <si>
    <t>Rapat Persiapan Verifikasi PHJD Tahap 1</t>
  </si>
  <si>
    <t>2021-03-25T12:18:49+07:00</t>
  </si>
  <si>
    <t>PO-51393-210325-4</t>
  </si>
  <si>
    <t>192</t>
  </si>
  <si>
    <t>2021-03-25T12:18:08+07:00</t>
  </si>
  <si>
    <t>SKU3475745945405 210116</t>
  </si>
  <si>
    <t>SKU3476120945710 210117</t>
  </si>
  <si>
    <t>Klepon by Bikang Peneleh</t>
  </si>
  <si>
    <t>PO-51393-210325-3</t>
  </si>
  <si>
    <t>191</t>
  </si>
  <si>
    <t>2021-03-25T12:17:21+07:00</t>
  </si>
  <si>
    <t>SKU3461718934214 201202</t>
  </si>
  <si>
    <t>KUE BIKANG By BIKANG PENELEH</t>
  </si>
  <si>
    <t>PO-52252-210325-4</t>
  </si>
  <si>
    <t>52252-210325-4</t>
  </si>
  <si>
    <t>2021-03-25T11:35:38+07:00</t>
  </si>
  <si>
    <t>PO-52411-210325-1</t>
  </si>
  <si>
    <t>PR-52411-210325-1</t>
  </si>
  <si>
    <t>Makanan dan Minuman Sehat Jumat ,26 Maret 2021</t>
  </si>
  <si>
    <t>2021-03-25T10:56:30+07:00</t>
  </si>
  <si>
    <t>SKU3507350972585 210204</t>
  </si>
  <si>
    <t>aisya telur</t>
  </si>
  <si>
    <t>SKU35798450 210308</t>
  </si>
  <si>
    <t>SKU3498845965255 210201</t>
  </si>
  <si>
    <t>aisya buah</t>
  </si>
  <si>
    <t>PO-55396-210325-1</t>
  </si>
  <si>
    <t>2021-03-25T10:38:29+07:00</t>
  </si>
  <si>
    <t>PO-56300-210325-5</t>
  </si>
  <si>
    <t>05230321</t>
  </si>
  <si>
    <t>Pelatihan Pemadam Kebakaran II Tahun 2021 (Prog 01 Keg 1.05 Sub Keg 09)</t>
  </si>
  <si>
    <t>2021-03-25T10:18:15+07:00</t>
  </si>
  <si>
    <t>PO-56300-210325-4</t>
  </si>
  <si>
    <t>04250321</t>
  </si>
  <si>
    <t>Senam Kesegaran Jasmani</t>
  </si>
  <si>
    <t>2021-03-25T10:17:38+07:00</t>
  </si>
  <si>
    <t>SKU3484860953310 210125</t>
  </si>
  <si>
    <t>PO-51393-210325-2</t>
  </si>
  <si>
    <t>023.1</t>
  </si>
  <si>
    <t>2021-03-25T10:07:04+07:00</t>
  </si>
  <si>
    <t>SKU3476065945655 210117</t>
  </si>
  <si>
    <t>Tahu isi by Bikang Peneleh</t>
  </si>
  <si>
    <t>SKU3461720934215 201202</t>
  </si>
  <si>
    <t>LEMPER By BIKANG PENELEH</t>
  </si>
  <si>
    <t>SKU3476080945670 210117</t>
  </si>
  <si>
    <t>Kue Lapis by Bikang Peneleh</t>
  </si>
  <si>
    <t>PO-56874-210325-2</t>
  </si>
  <si>
    <t>SKU3538475998630 210220</t>
  </si>
  <si>
    <t>Nasi Kotak Lengkap By Rani's Catering - Harga Sudah Termasuk Ongkir dan Pajak</t>
  </si>
  <si>
    <t>027/019/BJ/III/2021</t>
  </si>
  <si>
    <t>Mamin Tamu persiapan HUT Kota Malang (KORSIK)</t>
  </si>
  <si>
    <t>2021-03-25T09:38:33+07:00</t>
  </si>
  <si>
    <t>SKU36227951065645 210325</t>
  </si>
  <si>
    <t>Air mineral Botol 330 ml by Rani's Catering (1 dus / 24 pcs) - Harga SUDAH Termasuk Ongkir dan Pajak</t>
  </si>
  <si>
    <t>PO-56874-210325-1</t>
  </si>
  <si>
    <t>SKU36069151053135 210318</t>
  </si>
  <si>
    <t>nasi kotak kakap</t>
  </si>
  <si>
    <t>027/018/BJ/III/2021</t>
  </si>
  <si>
    <t xml:space="preserve">Acara Audiensi </t>
  </si>
  <si>
    <t>2021-03-25T09:37:55+07:00</t>
  </si>
  <si>
    <t>PO-52256-210325-9</t>
  </si>
  <si>
    <t>027.4/56.7/105.3/2021</t>
  </si>
  <si>
    <t>Perjalanan dinas ke Ngawi tgl 29-30 Maret 2021</t>
  </si>
  <si>
    <t>2021-03-25T09:07:15+07:00</t>
  </si>
  <si>
    <t>PO-52252-210325-3</t>
  </si>
  <si>
    <t>52252-210325-3</t>
  </si>
  <si>
    <t>2021-03-25T09:03:37+07:00</t>
  </si>
  <si>
    <t>PO-52256-210325-8</t>
  </si>
  <si>
    <t>027.4/56.6/105.3/2021</t>
  </si>
  <si>
    <t>Perjalanan dinas ke Gresik tgl 29 Maret 2021</t>
  </si>
  <si>
    <t>2021-03-25T09:03:34+07:00</t>
  </si>
  <si>
    <t>PO-52252-210325-2</t>
  </si>
  <si>
    <t>52252-210325-2</t>
  </si>
  <si>
    <t>2021-03-25T09:03:02+07:00</t>
  </si>
  <si>
    <t>PO-52252-210325-1</t>
  </si>
  <si>
    <t>52252-210325-1</t>
  </si>
  <si>
    <t>2021-03-25T09:02:29+07:00</t>
  </si>
  <si>
    <t>PO-52256-210325-7</t>
  </si>
  <si>
    <t>SKU3535030995495 210219</t>
  </si>
  <si>
    <t>Sewa Kendaraan Suzuki All New Ertiga ( Include Jawa Timur )</t>
  </si>
  <si>
    <t>027.4/56.9/105.3/2021</t>
  </si>
  <si>
    <t>Perjalanan dinas ke blitar tgl 29 Maret 2021</t>
  </si>
  <si>
    <t>2021-03-25T09:01:08+07:00</t>
  </si>
  <si>
    <t>PO-52256-210325-6</t>
  </si>
  <si>
    <t>SKU35743601028120 210305</t>
  </si>
  <si>
    <t>SURABAYA - PAMEKASAN RENTAL INNOVA</t>
  </si>
  <si>
    <t>027.4/56.8/105.3/2021</t>
  </si>
  <si>
    <t>Perjalanan dinas ke Pamekasan tgl 27&amp;amp;28 Maret 2021</t>
  </si>
  <si>
    <t>2021-03-25T08:54:38+07:00</t>
  </si>
  <si>
    <t>PO-52293-210325-1</t>
  </si>
  <si>
    <t>027/583/203.7/2021</t>
  </si>
  <si>
    <t>Mamin pemeriksaan operasional UPT oleh inspektorat (25 Maret 2021)</t>
  </si>
  <si>
    <t>2021-03-25T08:49:30+07:00</t>
  </si>
  <si>
    <t>SKU3527100988780 210217</t>
  </si>
  <si>
    <t>Paket Buah 1</t>
  </si>
  <si>
    <t>PO-52255-210325-1</t>
  </si>
  <si>
    <t>SKU36140400 210322</t>
  </si>
  <si>
    <t>57</t>
  </si>
  <si>
    <t>Rapat koordinasi Liputan edia CNN TV di RSJ Menur</t>
  </si>
  <si>
    <t>2021-03-25T08:36:21+07:00</t>
  </si>
  <si>
    <t>PO-58409-210325-1</t>
  </si>
  <si>
    <t>PR-58409-210325-1</t>
  </si>
  <si>
    <t>2021-03-25T08:24:13+07:00</t>
  </si>
  <si>
    <t>PO-52676-210325-2</t>
  </si>
  <si>
    <t>SKU36225201065385 210325</t>
  </si>
  <si>
    <t>Snack kotak CV.Surya Kurnia Amossa</t>
  </si>
  <si>
    <t>Penandatanganan Kesepakatan Bersama antara Pemkot Madiun dan Pemkab Madiun tentang kerja sama pembangunan daerah</t>
  </si>
  <si>
    <t>2021-03-25T08:12:50+07:00</t>
  </si>
  <si>
    <t>SKU35785101031655 210308</t>
  </si>
  <si>
    <t>Nasi kotak Cv. Surya Kurnia Amossa</t>
  </si>
  <si>
    <t>PO-53708-210325-1</t>
  </si>
  <si>
    <t>Kab. Blitar</t>
  </si>
  <si>
    <t>SKU36219551064850 210325</t>
  </si>
  <si>
    <t>Sekretariat Daerah Bagian Umum</t>
  </si>
  <si>
    <t>ES MINI 2</t>
  </si>
  <si>
    <t>acara mocopat di pendopo RHN</t>
  </si>
  <si>
    <t>2021-03-25T08:12:36+07:00</t>
  </si>
  <si>
    <t>PO-52676-210325-1</t>
  </si>
  <si>
    <t>Rakor dan Sinkronisasi Penerapan Protokol Kesehatan di Pasar Rakyat/Tradisional pada Kab./Kota se Bakorwil I Madiun</t>
  </si>
  <si>
    <t>2021-03-25T08:12:22+07:00</t>
  </si>
  <si>
    <t>SKU3522970985510 210215</t>
  </si>
  <si>
    <t>PO-52340-210325-2</t>
  </si>
  <si>
    <t>SKU3487800956005 210126</t>
  </si>
  <si>
    <t>Kue Box F3</t>
  </si>
  <si>
    <t>25-3-2021</t>
  </si>
  <si>
    <t>Belanja makan dan minum untuk kegiatan Senam Kesegaran Jasmani (SKJ) dan Olahraga di Lingkungan Dinas Tenaga Kerja dan Transmigrasi Provinsi Jawa Timur pada tanggal 26 Maret 2021</t>
  </si>
  <si>
    <t>2021-03-25T07:49:25+07:00</t>
  </si>
  <si>
    <t>PO-52582-210325-1</t>
  </si>
  <si>
    <t>PR-52582-210325-1</t>
  </si>
  <si>
    <t>rapat forum</t>
  </si>
  <si>
    <t>2021-03-25T07:43:48+07:00</t>
  </si>
  <si>
    <t>SKU34476620 201030</t>
  </si>
  <si>
    <t>PO-52340-210325-1</t>
  </si>
  <si>
    <t>SKU3487035955245 210126</t>
  </si>
  <si>
    <t>Nasi Box E3</t>
  </si>
  <si>
    <t>Belanja Makan Minum rapat pembahasan penyusunan dokumen perubahan RENSTRA tanggal 26 maret  2021 pukul 08.00 wib</t>
  </si>
  <si>
    <t>2021-03-25T07:34:38+07:00</t>
  </si>
  <si>
    <t>PO-56300-210325-3</t>
  </si>
  <si>
    <t>03250321</t>
  </si>
  <si>
    <t>2021-03-25T07:32:55+07:00</t>
  </si>
  <si>
    <t>PO-52353-210325-1</t>
  </si>
  <si>
    <t>No.04</t>
  </si>
  <si>
    <t>Untuk pelaksanaan Surveylend KAN</t>
  </si>
  <si>
    <t>2021-03-25T07:06:54+07:00</t>
  </si>
  <si>
    <t>SKU3487050955260 210126</t>
  </si>
  <si>
    <t>Nasi Box E4</t>
  </si>
  <si>
    <t>PO-53704-210325-1</t>
  </si>
  <si>
    <t>SKU35919551040930 210313</t>
  </si>
  <si>
    <t>UPT BLK MOJOKERTO</t>
  </si>
  <si>
    <t>wijayakusumacatering</t>
  </si>
  <si>
    <t>Konsumsi berupa Nasi Kotak untuk Rapat Monitoring Tindak lanjut Pelaksanaan Kegiatan Sosialisasi Program Pelatihan dan Penempatan Lulusan di UPT BLK Mojokerto Tahun 2021</t>
  </si>
  <si>
    <t>2021-03-25T06:52:05+07:00</t>
  </si>
  <si>
    <t>PO-57329-210325-1</t>
  </si>
  <si>
    <t>2021-03-25T06:47:28+07:00</t>
  </si>
  <si>
    <t>PO-53688-210325-3</t>
  </si>
  <si>
    <t>250321</t>
  </si>
  <si>
    <t>Belanja Snack Rapat Persiapan penutupan pelatihan non institusional 2 kejuruan di upt blk jember</t>
  </si>
  <si>
    <t>2021-03-25T06:03:12+07:00</t>
  </si>
  <si>
    <t>PO-53688-210325-2</t>
  </si>
  <si>
    <t>270321</t>
  </si>
  <si>
    <t>Belanja snack rapat unutk persiapan penutupan pelatihan non institusional kejuruan hidroponik III, IV, V tanggal 27 MAret 2021</t>
  </si>
  <si>
    <t>2021-03-25T06:02:37+07:00</t>
  </si>
  <si>
    <t>PO-53688-210325-1</t>
  </si>
  <si>
    <t>290321</t>
  </si>
  <si>
    <t>belanja snack rapat persiapan penutupan pelatihan non institusional kejuruan prosesing II tanggal 29 Maret 2021</t>
  </si>
  <si>
    <t>2021-03-25T06:02:11+07:00</t>
  </si>
  <si>
    <t>PO-52250-210325-1</t>
  </si>
  <si>
    <t>SKU35742151027975 210305</t>
  </si>
  <si>
    <t>SURABAYA - BONDOWOSO RENTAL INNOVA</t>
  </si>
  <si>
    <t>52250-210325-1</t>
  </si>
  <si>
    <t>Koordinasi Hibah</t>
  </si>
  <si>
    <t>2021-03-25T06:01:31+07:00</t>
  </si>
  <si>
    <t>PO-52256-210325-5</t>
  </si>
  <si>
    <t>027.4/56.2/105.3/2021</t>
  </si>
  <si>
    <t>Perjalanan dinas ke Sampang tgl 27 Maret 2021</t>
  </si>
  <si>
    <t>2021-03-25T04:44:23+07:00</t>
  </si>
  <si>
    <t>PO-52256-210325-4</t>
  </si>
  <si>
    <t>027.4/56.4/105.3/2021</t>
  </si>
  <si>
    <t>Perjalanan dinas ke Bangkalan&amp;amp;Pamekasan tgl 29 sd 30 Maret 2021</t>
  </si>
  <si>
    <t>2021-03-25T04:27:48+07:00</t>
  </si>
  <si>
    <t>PO-52256-210325-3</t>
  </si>
  <si>
    <t>027.4/56.3/105.3/2021</t>
  </si>
  <si>
    <t>Perjalanan dinas ke sampang tgl 30 Maret 2021</t>
  </si>
  <si>
    <t>2021-03-25T04:27:12+07:00</t>
  </si>
  <si>
    <t>PO-52256-210325-2</t>
  </si>
  <si>
    <t>027.4/56.5/105.3/2021</t>
  </si>
  <si>
    <t>Perjalanan dinas ke Sampang tgl 26-27 Maret 2021</t>
  </si>
  <si>
    <t>2021-03-25T04:26:16+07:00</t>
  </si>
  <si>
    <t>PO-52256-210325-1</t>
  </si>
  <si>
    <t>027.4/56.1/105.3/2021</t>
  </si>
  <si>
    <t>2021-03-25T04:24:43+07:00</t>
  </si>
  <si>
    <t>PO-56300-210325-2</t>
  </si>
  <si>
    <t>02250321</t>
  </si>
  <si>
    <t>Rapat Pengarahan Pelayanan Farmasi Oleh Direktur UPT RSMM (Prog 01 Keg 1.10 Sub Keg 01)</t>
  </si>
  <si>
    <t>2021-03-25T04:22:22+07:00</t>
  </si>
  <si>
    <t>PO-56300-210325-1</t>
  </si>
  <si>
    <t>01250321</t>
  </si>
  <si>
    <t>Rapat Koordinasi Pelaksanaa PIPP di RS (Prog 01 Keg 1.10 Sub Keg 01)</t>
  </si>
  <si>
    <t>2021-03-25T04:22:00+07:00</t>
  </si>
  <si>
    <t>PO-63079-210325-1</t>
  </si>
  <si>
    <t>01/jatimbejo-Henny catering/seksi alkes/2021</t>
  </si>
  <si>
    <t>Bid. SDM kefarmasian dan alkes Dinas Kesehatan Kota Malang</t>
  </si>
  <si>
    <t>Pertemuan Pengelola Alat Kesehatan dan Aspak puskesmas di wilayah dinkes kota malang.</t>
  </si>
  <si>
    <t>2021-03-25T04:18:27+07:00</t>
  </si>
  <si>
    <t>PO-53682-210325-1</t>
  </si>
  <si>
    <t>Kab. Situbondo</t>
  </si>
  <si>
    <t>SKU3474930944620 210114</t>
  </si>
  <si>
    <t>Nasi kotak by request</t>
  </si>
  <si>
    <t>UPT Balai Latihan Kerja Situbondo</t>
  </si>
  <si>
    <t>CV. ADELIA</t>
  </si>
  <si>
    <t xml:space="preserve">Konsumsi Peserta dalam Rangka penutupan Pelatihan </t>
  </si>
  <si>
    <t>2021-03-25T04:01:19+07:00</t>
  </si>
  <si>
    <t>PO-53875-210325-2</t>
  </si>
  <si>
    <t>SKU36189601062785 210324</t>
  </si>
  <si>
    <t>Lontong Sayur</t>
  </si>
  <si>
    <t>26/03/2021 Senam</t>
  </si>
  <si>
    <t>Senam Pagi Tanggal 26 maret 2021</t>
  </si>
  <si>
    <t>2021-03-25T03:34:32+07:00</t>
  </si>
  <si>
    <t>SKU36032451050010 210317</t>
  </si>
  <si>
    <t>Buah Semangka</t>
  </si>
  <si>
    <t>PO-53875-210325-1</t>
  </si>
  <si>
    <t>tanggal 25 Maret 2021</t>
  </si>
  <si>
    <t>rapat dalam rangka desk pemutakhiran data kehutanan dalam angka tahun 2016 - 2020</t>
  </si>
  <si>
    <t>2021-03-25T03:19:42+07:00</t>
  </si>
  <si>
    <t>PO-56474-210325-1</t>
  </si>
  <si>
    <t>2021-03-25T03:12:29+07:00</t>
  </si>
  <si>
    <t>PO-57926-210325-2</t>
  </si>
  <si>
    <t>31</t>
  </si>
  <si>
    <t>Fasilitasi, koordinasi dan sinkronisasi penyelenggaraan Pemerintahan Kab/Kota Lingkup Sub Bidang Sarana dan Prasarana I</t>
  </si>
  <si>
    <t>2021-03-25T02:58:59+07:00</t>
  </si>
  <si>
    <t>PO-57926-210325-1</t>
  </si>
  <si>
    <t>Sidang Bidang Pembangunan Ekonomi Sub Bidang Pembangunan Ekonomi II</t>
  </si>
  <si>
    <t>2021-03-25T02:58:23+07:00</t>
  </si>
  <si>
    <t>PO-51393-210325-1</t>
  </si>
  <si>
    <t>152</t>
  </si>
  <si>
    <t>rapat pembahasan progres TW I</t>
  </si>
  <si>
    <t>2021-03-25T02:38:19+07:00</t>
  </si>
  <si>
    <t>PO-54403-210325-1</t>
  </si>
  <si>
    <t>24</t>
  </si>
  <si>
    <t>Workshop Pengelolaan dan Pelayanan Klinik Desa/PB-PKAD bagi PTPD Prov. Jatim (hari kedua)</t>
  </si>
  <si>
    <t>2021-03-25T02:22:42+07:00</t>
  </si>
  <si>
    <t>PO-56975-210325-2</t>
  </si>
  <si>
    <t>2021-03-25T01:36:07+07:00</t>
  </si>
  <si>
    <t>PO-56975-210325-1</t>
  </si>
  <si>
    <t>2021-03-25T01:35:42+07:00</t>
  </si>
  <si>
    <t>PO-60045-210325-1</t>
  </si>
  <si>
    <t>Rengram25032021</t>
  </si>
  <si>
    <t xml:space="preserve">Rapat </t>
  </si>
  <si>
    <t>2021-03-25T01:05:18+07:00</t>
  </si>
  <si>
    <t>PO-53951-210325-1</t>
  </si>
  <si>
    <t xml:space="preserve">29-03-2021 </t>
  </si>
  <si>
    <t>Dinas Kehutanan Prov. Jatim Bidang PHPL</t>
  </si>
  <si>
    <t>Rapat Rekonsiliasi Produksi Hasil Hutan Kayu Tahun 2021 Perum Perhutani di Jawa Timur  Seksi Pengelolaan Hutan Produksi tgl 29 Maret 2021 di ruang tectona dinas kehutanan prop jatim</t>
  </si>
  <si>
    <t>2021-03-25T00:53:22+07:00</t>
  </si>
  <si>
    <t>PO-53955-210325-1</t>
  </si>
  <si>
    <t>Kab. Lumajang</t>
  </si>
  <si>
    <t>SKU36194851063205 210324</t>
  </si>
  <si>
    <t>Nasi Kotak Paket A</t>
  </si>
  <si>
    <t xml:space="preserve">PO-53955-210325-1 </t>
  </si>
  <si>
    <t>CDK Wilayah Lumajang Dinas Kehutanan Provinsi Jawa Timur</t>
  </si>
  <si>
    <t>mamin rapat evaluasi RTT Semester 2 th 2020 pada tanggal 26 Maret 2021</t>
  </si>
  <si>
    <t>2021-03-25T00:31:01+07:00</t>
  </si>
  <si>
    <t>SKU36193701063095 210324</t>
  </si>
  <si>
    <t>Paket Snack 5</t>
  </si>
  <si>
    <t>PO-52252-210324-6</t>
  </si>
  <si>
    <t>52252-210324-6</t>
  </si>
  <si>
    <t>2021-03-24T23:30:58+07:00</t>
  </si>
  <si>
    <t>PO-52593-210324-5</t>
  </si>
  <si>
    <t>SKU3439332916052 201021</t>
  </si>
  <si>
    <t>Snack Box By Lien Cakes</t>
  </si>
  <si>
    <t>2503</t>
  </si>
  <si>
    <t>2021-03-24T23:24:16+07:00</t>
  </si>
  <si>
    <t>PO-52593-210324-4</t>
  </si>
  <si>
    <t>2021-03-24T23:23:50+07:00</t>
  </si>
  <si>
    <t>PO-56896-210324-3</t>
  </si>
  <si>
    <t>PR-56896-210324-3</t>
  </si>
  <si>
    <t>2021-03-24T15:24:31+07:00</t>
  </si>
  <si>
    <t>SKU35866151037455 210310</t>
  </si>
  <si>
    <t>Nasi Kotak 10</t>
  </si>
  <si>
    <t>PO-56896-210324-2</t>
  </si>
  <si>
    <t>PR-56896-210324-2</t>
  </si>
  <si>
    <t>Mamin Seminar Dharma Wanita</t>
  </si>
  <si>
    <t>2021-03-24T15:23:50+07:00</t>
  </si>
  <si>
    <t>PO-56896-210324-1</t>
  </si>
  <si>
    <t>PR-56896-210324-1</t>
  </si>
  <si>
    <t>Mamin Rakor Dharma Wanita</t>
  </si>
  <si>
    <t>2021-03-24T15:21:12+07:00</t>
  </si>
  <si>
    <t>PO-52250-210324-2</t>
  </si>
  <si>
    <t>SKU35743551028115 210305</t>
  </si>
  <si>
    <t>52250-210324-2</t>
  </si>
  <si>
    <t>2021-03-24T14:24:37+07:00</t>
  </si>
  <si>
    <t>PO-52766-210324-1</t>
  </si>
  <si>
    <t>Dinas Luar survey hibah ke Malang</t>
  </si>
  <si>
    <t>2021-03-24T13:34:28+07:00</t>
  </si>
  <si>
    <t>PO-56094-210324-1</t>
  </si>
  <si>
    <t>027/055/35.73.401/KPA/03/2021</t>
  </si>
  <si>
    <t>Rapat Umum</t>
  </si>
  <si>
    <t>2021-03-24T13:08:05+07:00</t>
  </si>
  <si>
    <t>PO-53872-210324-2</t>
  </si>
  <si>
    <t>123.6.5/08/MAMIN/2021</t>
  </si>
  <si>
    <t>Temu usaha Penyuluh Kehutanan CDK Wilayah Nganjuk wilayah kerja Kab. Jombang dan Kab. Mojokerto</t>
  </si>
  <si>
    <t>2021-03-24T12:37:09+07:00</t>
  </si>
  <si>
    <t>PO-52298-210324-2</t>
  </si>
  <si>
    <t>PO/05/03/203.4/2021</t>
  </si>
  <si>
    <t>Rapat Bidang Akuntansi Hari Kamis tgl 25 Maret 2021 pukul 09.00 WIB</t>
  </si>
  <si>
    <t>2021-03-24T11:37:02+07:00</t>
  </si>
  <si>
    <t>PO-52255-210324-4</t>
  </si>
  <si>
    <t>54</t>
  </si>
  <si>
    <t>Rapat pengajian Khotmil Qur'an Milad RSJ Ke 44 th</t>
  </si>
  <si>
    <t>2021-03-24T11:07:05+07:00</t>
  </si>
  <si>
    <t>PO-52255-210324-3</t>
  </si>
  <si>
    <t>52</t>
  </si>
  <si>
    <t>rapat vaksin hari kamis</t>
  </si>
  <si>
    <t>2021-03-24T11:05:47+07:00</t>
  </si>
  <si>
    <t>PO-52255-210324-2</t>
  </si>
  <si>
    <t>53</t>
  </si>
  <si>
    <t>rapat vaksin jumat</t>
  </si>
  <si>
    <t>2021-03-24T11:05:04+07:00</t>
  </si>
  <si>
    <t>PO-52298-210324-1</t>
  </si>
  <si>
    <t>SKU3476075945665 210117</t>
  </si>
  <si>
    <t>Pisang Goreng by Bikang Peneleh</t>
  </si>
  <si>
    <t>PO/04/03/203.4/2021</t>
  </si>
  <si>
    <t>2021-03-24T10:59:31+07:00</t>
  </si>
  <si>
    <t>PO-52256-210324-1</t>
  </si>
  <si>
    <t>027.4/56/105.3/2021</t>
  </si>
  <si>
    <t>Perjalanan dinas ke bangkalan tgl 25 Maret 2021</t>
  </si>
  <si>
    <t>2021-03-24T10:35:31+07:00</t>
  </si>
  <si>
    <t>PO-56841-210324-1</t>
  </si>
  <si>
    <t>QN-56841-210323-1</t>
  </si>
  <si>
    <t>Pertemuan Kelsi tanggal 25 Maret 2021</t>
  </si>
  <si>
    <t>2021-03-24T10:16:33+07:00</t>
  </si>
  <si>
    <t>PO-56874-210324-1</t>
  </si>
  <si>
    <t>027/017/BJ/III/2021</t>
  </si>
  <si>
    <t>Rapat Ranperwal 1 &amp;amp; 2, Kunker Setda Kab. Jombang ke BLP</t>
  </si>
  <si>
    <t>2021-03-24T09:53:07+07:00</t>
  </si>
  <si>
    <t>SKU35790051032105 210308</t>
  </si>
  <si>
    <t>kue kotak 2 premium</t>
  </si>
  <si>
    <t>SKU36068701053090 210318</t>
  </si>
  <si>
    <t>kue kotak premium</t>
  </si>
  <si>
    <t>PO-55666-210324-2</t>
  </si>
  <si>
    <t>SKU35450301004430 210223</t>
  </si>
  <si>
    <t>Nasi Kotak Catering PUTA 14 - Tipe C</t>
  </si>
  <si>
    <t>027/268/203.1/2021</t>
  </si>
  <si>
    <t>Catering PUTA 14</t>
  </si>
  <si>
    <t>Rapat Lanjutan membahas Perencanaan, Penganggaran dan Pelaksanaan Belanja Tidak Terduga</t>
  </si>
  <si>
    <t>2021-03-24T09:48:40+07:00</t>
  </si>
  <si>
    <t>SKU35800001032835 210308</t>
  </si>
  <si>
    <t>Kue Kotak Catering PUTA 14</t>
  </si>
  <si>
    <t>PO-52252-210324-4</t>
  </si>
  <si>
    <t>52252-210324-4</t>
  </si>
  <si>
    <t>2021-03-24T09:33:24+07:00</t>
  </si>
  <si>
    <t>PO-52252-210324-3</t>
  </si>
  <si>
    <t>52252-210324-3</t>
  </si>
  <si>
    <t>2021-03-24T09:32:52+07:00</t>
  </si>
  <si>
    <t>PO-52252-210324-2</t>
  </si>
  <si>
    <t>52252-210324-2</t>
  </si>
  <si>
    <t>2021-03-24T09:32:27+07:00</t>
  </si>
  <si>
    <t>PO-52252-210324-1</t>
  </si>
  <si>
    <t>52252-210324-1</t>
  </si>
  <si>
    <t>2021-03-24T09:31:42+07:00</t>
  </si>
  <si>
    <t>PO-55666-210324-1</t>
  </si>
  <si>
    <t>027/267/203.1/2021</t>
  </si>
  <si>
    <t>Rapat Pembahasan Rancangan Awal Rencana Kerja (Renja) BPKAD Provinsi Jawa Timur Tahun 2022</t>
  </si>
  <si>
    <t>2021-03-24T09:17:57+07:00</t>
  </si>
  <si>
    <t>PO-53954-210324-1</t>
  </si>
  <si>
    <t>Pembinaan Penatausahaan Hasil Hutan</t>
  </si>
  <si>
    <t>2021-03-24T08:51:53+07:00</t>
  </si>
  <si>
    <t>PO-56975-210324-2</t>
  </si>
  <si>
    <t>2021-03-24T08:42:46+07:00</t>
  </si>
  <si>
    <t>PO-52250-210324-1</t>
  </si>
  <si>
    <t>SKU3464328936083 201222</t>
  </si>
  <si>
    <t>Nasi kotak chinese food</t>
  </si>
  <si>
    <t>52250-210324-1</t>
  </si>
  <si>
    <t>Rapat Internal Penatausahaan keuangan terkait pedum TA 2021</t>
  </si>
  <si>
    <t>2021-03-24T08:29:21+07:00</t>
  </si>
  <si>
    <t>PO-63320-210324-3</t>
  </si>
  <si>
    <t>SKU35993301046940 210316</t>
  </si>
  <si>
    <t>JASA SEWA MOBIL SURABAYA - SITUBONDO / JEMBER / TRENGGALEK / PONOROGO / NGAWI / BONDOWOSO</t>
  </si>
  <si>
    <t>117</t>
  </si>
  <si>
    <t>Rapat Evaluasi Substansi RTRW Kab Ngawi di Dinas PUPR Kab. Ngawi</t>
  </si>
  <si>
    <t>2021-03-24T08:23:10+07:00</t>
  </si>
  <si>
    <t>PO-63320-210324-2</t>
  </si>
  <si>
    <t>116</t>
  </si>
  <si>
    <t>Pengecekan Persyaratan Administrasi hibah ke kantor kecamatan di kab. Pamekasan</t>
  </si>
  <si>
    <t>2021-03-24T08:22:32+07:00</t>
  </si>
  <si>
    <t>PO-53704-210324-1</t>
  </si>
  <si>
    <t>SKU35919601040935 210313</t>
  </si>
  <si>
    <t>Konsumsi berupa Kue Kotak untuk Kegiatan Pembukaan Pelatihan BPK Institusional (Intensif) sebanyak 2 Paket di UPT BLK Mojokerto Tahun 2021</t>
  </si>
  <si>
    <t>2021-03-24T08:20:05+07:00</t>
  </si>
  <si>
    <t>PO-56975-210324-1</t>
  </si>
  <si>
    <t>2021-03-24T08:10:33+07:00</t>
  </si>
  <si>
    <t>PO-52593-210324-3</t>
  </si>
  <si>
    <t>2403</t>
  </si>
  <si>
    <t>2021-03-24T08:02:12+07:00</t>
  </si>
  <si>
    <t>PO-54388-210324-4</t>
  </si>
  <si>
    <t>PKK 08</t>
  </si>
  <si>
    <t>Rapat Penilaian administrasi Lomba 10 Program PKK</t>
  </si>
  <si>
    <t>2021-03-24T07:24:24+07:00</t>
  </si>
  <si>
    <t>PO-52440-210324-2</t>
  </si>
  <si>
    <t>Koordinasi dan Survey Lapangan terkait Jarlis Terbengkalai di Kab. Situbondo</t>
  </si>
  <si>
    <t>2021-03-24T07:21:36+07:00</t>
  </si>
  <si>
    <t>PO-52440-210324-1</t>
  </si>
  <si>
    <t>SKU35691251024535 210304</t>
  </si>
  <si>
    <t>Avanza All-in Surabaya</t>
  </si>
  <si>
    <t>RAHYAWATA</t>
  </si>
  <si>
    <t>Pengawasan IUJPTL ke Kab. Ngawi</t>
  </si>
  <si>
    <t>2021-03-24T07:21:03+07:00</t>
  </si>
  <si>
    <t>PO-63320-210324-1</t>
  </si>
  <si>
    <t>SKU36178451061890 210324</t>
  </si>
  <si>
    <t>SEWA MOBIL TOYOTA COMMUTER SURABAYA-BANDUNG</t>
  </si>
  <si>
    <t>115</t>
  </si>
  <si>
    <t>PT. ARLINTA TRANSPORT SURABAYA</t>
  </si>
  <si>
    <t>Studi Banding ke Pemerintah Provinsi Jawa Barat</t>
  </si>
  <si>
    <t>2021-03-24T06:56:20+07:00</t>
  </si>
  <si>
    <t>PO-56300-210324-3</t>
  </si>
  <si>
    <t>03240321</t>
  </si>
  <si>
    <t>KIE Bincang Sehat Saatnya Menghakhiri Tuberkulosis (Prog 02 Keg 1.02 Sub Keg 11)</t>
  </si>
  <si>
    <t>2021-03-24T06:52:54+07:00</t>
  </si>
  <si>
    <t>PO-56300-210324-2</t>
  </si>
  <si>
    <t>02240321</t>
  </si>
  <si>
    <t>2021-03-24T06:52:19+07:00</t>
  </si>
  <si>
    <t>PO-55396-210324-3</t>
  </si>
  <si>
    <t>Mamin/keuangan</t>
  </si>
  <si>
    <t>Rapat bagian keuangan anggaran subsidi</t>
  </si>
  <si>
    <t>2021-03-24T06:46:29+07:00</t>
  </si>
  <si>
    <t>PO-55396-210324-2</t>
  </si>
  <si>
    <t>SKU3538515998670 210220</t>
  </si>
  <si>
    <t>Snack box XI (15rb)</t>
  </si>
  <si>
    <t>Mamin/Keuangan</t>
  </si>
  <si>
    <t>2021-03-24T06:45:27+07:00</t>
  </si>
  <si>
    <t>PO-53872-210324-1</t>
  </si>
  <si>
    <t>123.6.5/07/MAMIN/2021</t>
  </si>
  <si>
    <t>Rapat Koordinasi penyusunan dokumen rencana tahunan rehabilitasi hutan dan lahan (RTn-RHL) tahun 2022</t>
  </si>
  <si>
    <t>2021-03-24T06:28:46+07:00</t>
  </si>
  <si>
    <t>PO-66464-210324-1</t>
  </si>
  <si>
    <t>SKU36002401047745 210317</t>
  </si>
  <si>
    <t>NASI LIWET AYAM BAKAR DAN SATE UDANG CRISPY</t>
  </si>
  <si>
    <t>Bimtek Sub Kegiatan Pengawasan  Usaha Perikanan Bidang Pembudidayaan Ikan di wilayah sungai, danau, rawa, dan genangan air lainnya yang dapat diusahakan dalam Kabupaten/Kota</t>
  </si>
  <si>
    <t>2021-03-24T05:31:30+07:00</t>
  </si>
  <si>
    <t>PO-60876-210324-2</t>
  </si>
  <si>
    <t>009/3/UPTPPHH/2021</t>
  </si>
  <si>
    <t>Rapat Rekonsiliasi Penerimaan Kayu Bulat lingkup UPT PPHH (Pos PPHH Sidoarjo)</t>
  </si>
  <si>
    <t>2021-03-24T05:18:07+07:00</t>
  </si>
  <si>
    <t>PO-53871-210324-2</t>
  </si>
  <si>
    <t>19/ppk</t>
  </si>
  <si>
    <t>2021-03-24T04:37:02+07:00</t>
  </si>
  <si>
    <t>PO-53871-210324-1</t>
  </si>
  <si>
    <t>18/ppk</t>
  </si>
  <si>
    <t>pertemuan penyiapan perhutanan sosial</t>
  </si>
  <si>
    <t>2021-03-24T04:36:33+07:00</t>
  </si>
  <si>
    <t>PO-52593-210324-2</t>
  </si>
  <si>
    <t>SKU35219950 210215</t>
  </si>
  <si>
    <t>24032021-2</t>
  </si>
  <si>
    <t>Rapat Keuangan</t>
  </si>
  <si>
    <t>2021-03-24T04:23:20+07:00</t>
  </si>
  <si>
    <t>SKU3443177918937 201023</t>
  </si>
  <si>
    <t>PO-52593-210324-1</t>
  </si>
  <si>
    <t>24032021-1</t>
  </si>
  <si>
    <t>2021-03-24T04:23:04+07:00</t>
  </si>
  <si>
    <t>PO-54388-210324-3</t>
  </si>
  <si>
    <t>PR-54388-210324-1</t>
  </si>
  <si>
    <t>Rapat Persiapan Penilaian Gotro Terbaik</t>
  </si>
  <si>
    <t>2021-03-24T04:07:50+07:00</t>
  </si>
  <si>
    <t>SKU34737350 210112</t>
  </si>
  <si>
    <t>PO-54388-210324-2</t>
  </si>
  <si>
    <t xml:space="preserve"> PR-54388-210324-2</t>
  </si>
  <si>
    <t>Rapat Penilaian administrasi Gotro Terbaik</t>
  </si>
  <si>
    <t>2021-03-24T04:07:14+07:00</t>
  </si>
  <si>
    <t>PO-54388-210324-1</t>
  </si>
  <si>
    <t>PR-54388-210324-3</t>
  </si>
  <si>
    <t>Rapat Lanjutan Penilaian administrasi Gotro Terbaik</t>
  </si>
  <si>
    <t>2021-03-24T04:06:45+07:00</t>
  </si>
  <si>
    <t>SKU35798100 210308</t>
  </si>
  <si>
    <t>PO-60876-210324-1</t>
  </si>
  <si>
    <t>SKU36171801061320 210323</t>
  </si>
  <si>
    <t>008/03/UPTPPHH/2021</t>
  </si>
  <si>
    <t>CV PRATAMA</t>
  </si>
  <si>
    <t>Rapat Rekonsiliasi Penerimaan Kayu Bulat lingkup UPT PPHH (Pos PPHH Banyuwangi)</t>
  </si>
  <si>
    <t>2021-03-24T03:38:02+07:00</t>
  </si>
  <si>
    <t>SKU36171901061330 210323</t>
  </si>
  <si>
    <t>PO-56825-210324-1</t>
  </si>
  <si>
    <t>56825-210324-1</t>
  </si>
  <si>
    <t>2021-03-24T03:31:38+07:00</t>
  </si>
  <si>
    <t>PO-56300-210324-1</t>
  </si>
  <si>
    <t>01240321</t>
  </si>
  <si>
    <t>Kegiatan Sosialisasi Peraturan Pelaksanaan Pengadaan Barang / Jasa (Prog 01 Keg 1.10 Sub Keg 01)</t>
  </si>
  <si>
    <t>2021-03-24T02:50:58+07:00</t>
  </si>
  <si>
    <t>PO-55396-210324-1</t>
  </si>
  <si>
    <t>SKU3439337916052 201021</t>
  </si>
  <si>
    <t>Mamin/kruangan</t>
  </si>
  <si>
    <t>Rapat Bagian Keuangan Anggaran Subsidi</t>
  </si>
  <si>
    <t>2021-03-24T02:04:58+07:00</t>
  </si>
  <si>
    <t>PO-51393-210324-1</t>
  </si>
  <si>
    <t>Pembelian Makan Siang Rapat 25 Maret 2021</t>
  </si>
  <si>
    <t>2021-03-24T01:48:41+07:00</t>
  </si>
  <si>
    <t>PO-53703-210324-1</t>
  </si>
  <si>
    <t>SKU3511185975380 210206</t>
  </si>
  <si>
    <t>Snack Box, Nasi Kotak, dan Salad buah</t>
  </si>
  <si>
    <t>UPT BLK WONOJATI</t>
  </si>
  <si>
    <t>PHIA PIO BITES</t>
  </si>
  <si>
    <t>Untuk penutupan pelatihan MTU sebanyak 4 pkt</t>
  </si>
  <si>
    <t>2021-03-24T01:21:43+07:00</t>
  </si>
  <si>
    <t>PO-52255-210324-1</t>
  </si>
  <si>
    <t>SKU3515860979435 210209</t>
  </si>
  <si>
    <t>Nasi Ayam Richeesse Daging Lada Hitam dengan Sapo Tahu by Bella Della Kitchen</t>
  </si>
  <si>
    <t>47</t>
  </si>
  <si>
    <t>FAMILY GATHERING INST REHABMEDIK</t>
  </si>
  <si>
    <t>2021-03-24T01:14:37+07:00</t>
  </si>
  <si>
    <t>SKU3516105979665 210210</t>
  </si>
  <si>
    <t>Club Air Mineral 600ml by Bella Della Kitchen</t>
  </si>
  <si>
    <t>PO-50997-210324-1</t>
  </si>
  <si>
    <t>SKU36096651055205 210319</t>
  </si>
  <si>
    <t>SEWA MOBIL TUJUAN SURABAYA BATU — INNOVA REBORN</t>
  </si>
  <si>
    <t>20210324-01</t>
  </si>
  <si>
    <t>Dinas Luar Dalam Rangka Narasumber/Trainer kegiatan Pemanfaatan E-Marketplace Melalui Toko Daring Jatim Bejo Bagi Penyedia Makan dan Minum ke Pemkot Batu</t>
  </si>
  <si>
    <t>2021-03-24T01:05:02+07:00</t>
  </si>
  <si>
    <t>PO-52238-210324-1</t>
  </si>
  <si>
    <t>10/ipbj/2021</t>
  </si>
  <si>
    <t>Rapat Struktural tanggal 24 Maret 2021</t>
  </si>
  <si>
    <t>2021-03-24T01:02:26+07:00</t>
  </si>
  <si>
    <t>PO-52575-210324-1</t>
  </si>
  <si>
    <t>PO- 525752103241</t>
  </si>
  <si>
    <t>Tambahan Rapat Tgl 24</t>
  </si>
  <si>
    <t>2021-03-24T00:56:52+07:00</t>
  </si>
  <si>
    <t>PO-56874-210323-1</t>
  </si>
  <si>
    <t>027/016/BJ/III/2021</t>
  </si>
  <si>
    <t>Rapat Ranperwal 1 dan 2</t>
  </si>
  <si>
    <t>2021-03-23T23:34:49+07:00</t>
  </si>
  <si>
    <t>PO-52235-210323-5</t>
  </si>
  <si>
    <t>SKU35743851028145 210305</t>
  </si>
  <si>
    <t>SURABAYA - PONOROGO RENTAL INNOVA</t>
  </si>
  <si>
    <t>PR-52235-210323-10</t>
  </si>
  <si>
    <t>DL Survey Lokasi Hibah (Ponorogo)</t>
  </si>
  <si>
    <t>2021-03-23T16:17:51+07:00</t>
  </si>
  <si>
    <t>PO-52235-210323-4</t>
  </si>
  <si>
    <t>PR-52235-210323-9</t>
  </si>
  <si>
    <t>2021-03-23T16:17:05+07:00</t>
  </si>
  <si>
    <t>PO-52235-210323-3</t>
  </si>
  <si>
    <t>PR-52235-210323-8</t>
  </si>
  <si>
    <t>2021-03-23T16:16:21+07:00</t>
  </si>
  <si>
    <t>PO-52235-210323-2</t>
  </si>
  <si>
    <t>PR-52235-210323-7</t>
  </si>
  <si>
    <t>DL Survey Lokasi Hibah (Pamekasan)</t>
  </si>
  <si>
    <t>2021-03-23T16:15:36+07:00</t>
  </si>
  <si>
    <t>PO-52235-210323-1</t>
  </si>
  <si>
    <t>PR-52235-210323-6</t>
  </si>
  <si>
    <t>2021-03-23T16:14:50+07:00</t>
  </si>
  <si>
    <t>PO-54393-210323-1</t>
  </si>
  <si>
    <t>PR-54393-210323-1</t>
  </si>
  <si>
    <t>DINAS PEMBERDAYAAN MASYARAKAT DESA PROVINSI JAWA TIMUR-PUEDK</t>
  </si>
  <si>
    <t>2021-03-23T14:55:51+07:00</t>
  </si>
  <si>
    <t>PO-51393-210323-1</t>
  </si>
  <si>
    <t>Pembelian snack kotak rapat 25 Maret 2021</t>
  </si>
  <si>
    <t>2021-03-23T14:03:34+07:00</t>
  </si>
  <si>
    <t>PO-51437-210323-2</t>
  </si>
  <si>
    <t>24032021</t>
  </si>
  <si>
    <t>Rapat kunker DPRD Yogyakarta tgl 24 Maret 2021</t>
  </si>
  <si>
    <t>2021-03-23T13:00:58+07:00</t>
  </si>
  <si>
    <t>PO-51437-210323-1</t>
  </si>
  <si>
    <t>23032021</t>
  </si>
  <si>
    <t>Rapat Keuangan Tgl. 23 Maret 2021</t>
  </si>
  <si>
    <t>2021-03-23T13:00:37+07:00</t>
  </si>
  <si>
    <t>PO-52340-210323-1</t>
  </si>
  <si>
    <t>SKU3487825956030 210126</t>
  </si>
  <si>
    <t>Kue Box F5</t>
  </si>
  <si>
    <t>23/3/2021</t>
  </si>
  <si>
    <t>Belanja makan dan minum untuk acara Rapat Koordinasi Perubahan Renstra hari Selasa/23 Maret 2021 Pukul 08.00 WIB</t>
  </si>
  <si>
    <t>2021-03-23T12:45:59+07:00</t>
  </si>
  <si>
    <t>SKU3487015955225 210126</t>
  </si>
  <si>
    <t>Nasi Box E2</t>
  </si>
  <si>
    <t>PO-56094-210323-2</t>
  </si>
  <si>
    <t>SKU36171651061305 210323</t>
  </si>
  <si>
    <t>Nasi Padang</t>
  </si>
  <si>
    <t>027/054/35.73.401/KPA/03/2021</t>
  </si>
  <si>
    <t>Rapat Paud PNF</t>
  </si>
  <si>
    <t>2021-03-23T12:36:00+07:00</t>
  </si>
  <si>
    <t>PO-53688-210323-1</t>
  </si>
  <si>
    <t>10032021</t>
  </si>
  <si>
    <t>Belanja makanan dan minuman untuk peserta dan instruktur pelatihan MTU 1 kejuruan di UPT BLK Jember</t>
  </si>
  <si>
    <t>2021-03-23T12:25:26+07:00</t>
  </si>
  <si>
    <t>PO-56094-210323-1</t>
  </si>
  <si>
    <t>027/053/35.73.401/KPA/03/2021</t>
  </si>
  <si>
    <t>Rapat Juknis PPDB</t>
  </si>
  <si>
    <t>2021-03-23T12:22:22+07:00</t>
  </si>
  <si>
    <t>PO-63320-210323-2</t>
  </si>
  <si>
    <t>SKU36089701054700 210319</t>
  </si>
  <si>
    <t>Jasa Rental SURABAYA - MALANG / BATU INNOVA REBORN</t>
  </si>
  <si>
    <t>114</t>
  </si>
  <si>
    <t>Rapat Koordinasi terkait Narasumber untuk Kegiatan Rakor Pengendalian di Institut Teknologi Nasional (ITN) Malang</t>
  </si>
  <si>
    <t>2021-03-23T11:59:48+07:00</t>
  </si>
  <si>
    <t>PO-64129-210323-8</t>
  </si>
  <si>
    <t>PR-64129-210323-8</t>
  </si>
  <si>
    <t>Monitoring dan Evaluasi Terkait Pengelolaan BLUD (Tamu Kedinasan)</t>
  </si>
  <si>
    <t>2021-03-23T11:19:13+07:00</t>
  </si>
  <si>
    <t>SKU35851701036195 210310</t>
  </si>
  <si>
    <t>SKU36026301049540 210317</t>
  </si>
  <si>
    <t>PO-52255-210323-6</t>
  </si>
  <si>
    <t>50</t>
  </si>
  <si>
    <t>rapat vaksin hari rabu</t>
  </si>
  <si>
    <t>2021-03-23T11:03:57+07:00</t>
  </si>
  <si>
    <t>PO-53864-210323-2</t>
  </si>
  <si>
    <t>Koordinasi Standarisasi Produk Porang sebagai hasil hutan bukan kayu</t>
  </si>
  <si>
    <t>2021-03-23T10:58:10+07:00</t>
  </si>
  <si>
    <t>PO-66836-210323-1</t>
  </si>
  <si>
    <t>027/02/pjb.maminsablon/430.9.13/2021</t>
  </si>
  <si>
    <t>mamin pelatihan sablon</t>
  </si>
  <si>
    <t>2021-03-23T10:32:21+07:00</t>
  </si>
  <si>
    <t>PO-62119-210323-1</t>
  </si>
  <si>
    <t>SKU35938451042620 210315</t>
  </si>
  <si>
    <t>NASI KOTAK QUEENBEE</t>
  </si>
  <si>
    <t>pesanan nasi kotak rapat monev pengelolaan HL</t>
  </si>
  <si>
    <t>2021-03-23T10:31:41+07:00</t>
  </si>
  <si>
    <t>SKU35936651042515 210315</t>
  </si>
  <si>
    <t>queenbee snack box</t>
  </si>
  <si>
    <t>PO-52255-210323-5</t>
  </si>
  <si>
    <t xml:space="preserve">rapat vaksin </t>
  </si>
  <si>
    <t>2021-03-23T10:25:27+07:00</t>
  </si>
  <si>
    <t>PO-52255-210323-4</t>
  </si>
  <si>
    <t>SKU3536125996480 210219</t>
  </si>
  <si>
    <t>Rapat koordinasi pleno antar unit kerja</t>
  </si>
  <si>
    <t>2021-03-23T10:25:02+07:00</t>
  </si>
  <si>
    <t>PO-52255-210323-3</t>
  </si>
  <si>
    <t>SKU3517145980505 210210</t>
  </si>
  <si>
    <t>Rapat koordinasi renovasi gedung napza, terintegrasi, kenari dan perbaikan ged flamboyan</t>
  </si>
  <si>
    <t>2021-03-23T10:24:40+07:00</t>
  </si>
  <si>
    <t>PO-52255-210323-2</t>
  </si>
  <si>
    <t>SKU3531410992690 210218</t>
  </si>
  <si>
    <t>Nasi Kotak by Dapoer Yana</t>
  </si>
  <si>
    <t>Rapat koordinasi instalasi diklat dan pembahasan ZI</t>
  </si>
  <si>
    <t>2021-03-23T10:24:15+07:00</t>
  </si>
  <si>
    <t>PO-52255-210323-1</t>
  </si>
  <si>
    <t>Rapat koordinasi KBK</t>
  </si>
  <si>
    <t>2021-03-23T10:23:43+07:00</t>
  </si>
  <si>
    <t>PO-52252-210323-4</t>
  </si>
  <si>
    <t>52252-210323-4</t>
  </si>
  <si>
    <t>2021-03-23T10:06:36+07:00</t>
  </si>
  <si>
    <t>PO-55396-210323-3</t>
  </si>
  <si>
    <t>Mamin/Bag.Keuangan</t>
  </si>
  <si>
    <t xml:space="preserve">Rapat Bagian keuangan anggaran subsidi </t>
  </si>
  <si>
    <t>2021-03-23T10:02:56+07:00</t>
  </si>
  <si>
    <t>PO-55666-210323-2</t>
  </si>
  <si>
    <t>SKU35758050 210306</t>
  </si>
  <si>
    <t>027/262/203.1/2021</t>
  </si>
  <si>
    <t>Rapat Koordinasi dan Evaluasi Progress Pengembangan Aplikasi Sistem Informasi Manajemen Aset Provinsi Jawa Timur (Simas Jatim)</t>
  </si>
  <si>
    <t>2021-03-23T09:54:17+07:00</t>
  </si>
  <si>
    <t>PO-55666-210323-1</t>
  </si>
  <si>
    <t>SKU36032351050000 210317</t>
  </si>
  <si>
    <t>Nasi Kotak XLVI (Nasi Ayam +Daging+Krupuk Udang+Air mineral gelas) 44rb</t>
  </si>
  <si>
    <t>027/261/203.1/2021</t>
  </si>
  <si>
    <t>Rapat Lanjutan membahas Perencanaan, Penganggaran dan Pelaksanaan Belanja Bantuan Keuangan Daerah Provinsi Jawa Timur Kepada Desa</t>
  </si>
  <si>
    <t>2021-03-23T09:53:50+07:00</t>
  </si>
  <si>
    <t>PO-52252-210323-3</t>
  </si>
  <si>
    <t>52252-210323-3</t>
  </si>
  <si>
    <t>2021-03-23T09:31:21+07:00</t>
  </si>
  <si>
    <t>PO-52252-210323-2</t>
  </si>
  <si>
    <t>52252-210323-2</t>
  </si>
  <si>
    <t>2021-03-23T09:30:48+07:00</t>
  </si>
  <si>
    <t>PO-52252-210323-1</t>
  </si>
  <si>
    <t>52252-210323-1</t>
  </si>
  <si>
    <t>2021-03-23T09:02:02+07:00</t>
  </si>
  <si>
    <t>PO-64129-210323-7</t>
  </si>
  <si>
    <t xml:space="preserve">PR-64129-210323-7 </t>
  </si>
  <si>
    <t>2021-03-23T08:48:38+07:00</t>
  </si>
  <si>
    <t>PO-64129-210323-6</t>
  </si>
  <si>
    <t>PR-64129-210323-6</t>
  </si>
  <si>
    <t>Koordinasi dan Evaluasi Pengeluaran Bagian Bulan Februari 2021</t>
  </si>
  <si>
    <t>2021-03-23T08:47:57+07:00</t>
  </si>
  <si>
    <t>SKU35851151036195 210310</t>
  </si>
  <si>
    <t>SKU35851651036195 210310</t>
  </si>
  <si>
    <t>PO-64129-210323-5</t>
  </si>
  <si>
    <t>PR-64129-210323-5</t>
  </si>
  <si>
    <t>Evaluasi SPJ Penerimaan Bulan Februari 2021</t>
  </si>
  <si>
    <t>2021-03-23T08:47:20+07:00</t>
  </si>
  <si>
    <t>PO-57926-210323-1</t>
  </si>
  <si>
    <t>29</t>
  </si>
  <si>
    <t>Rapat Inventarisasi, Pengolahan Dan analisis permasalahan Penyelenggaraan Pemerintahan Kab/Kota Lingkup Pertanian, Perikanan, Peternakan dan Perkebunan Se Wilker Bakorwil III Malang</t>
  </si>
  <si>
    <t>2021-03-23T08:37:01+07:00</t>
  </si>
  <si>
    <t>PO-56829-210323-2</t>
  </si>
  <si>
    <t>SKU3538830998965 210221</t>
  </si>
  <si>
    <t>Nasi Bakar</t>
  </si>
  <si>
    <t>makan minum acara Rapat FKDM tanggal 24 Maret 2021</t>
  </si>
  <si>
    <t>2021-03-23T08:36:29+07:00</t>
  </si>
  <si>
    <t>SKU3538870998990 210221</t>
  </si>
  <si>
    <t>Paket Snack Box 13</t>
  </si>
  <si>
    <t>PO-56829-210323-1</t>
  </si>
  <si>
    <t>SKU3505550971070 210203</t>
  </si>
  <si>
    <t>Nasi Ayam Lodho</t>
  </si>
  <si>
    <t>makan minum acara PPWK tanggal 24 Maret 2021</t>
  </si>
  <si>
    <t>2021-03-23T08:36:05+07:00</t>
  </si>
  <si>
    <t>SKU36167301060870 210323</t>
  </si>
  <si>
    <t>Paket Snack Box 18</t>
  </si>
  <si>
    <t>PO-52256-210323-5</t>
  </si>
  <si>
    <t>094/055.3/105.3/2021</t>
  </si>
  <si>
    <t>Perjalanan dinas</t>
  </si>
  <si>
    <t>2021-03-23T08:03:12+07:00</t>
  </si>
  <si>
    <t>PO-52763-210323-1</t>
  </si>
  <si>
    <t>SKU36030901049860 210317</t>
  </si>
  <si>
    <t>SEWA MOBIL TUJUAN MALANG — INNOVA REBORN</t>
  </si>
  <si>
    <t>Bagian Tatalaksana Biro Organisasi Sekretariat Daerah Provinsi Jawa Timur</t>
  </si>
  <si>
    <t>Rapat sosialisasi peraturan Gubernur Jawa Timur Nomor 14 Tahun 2021 tentang Perubahan atas Peraturan  Gubernur Jawa Timur Nomor 65 Tahun 2020 tentang pedoman kerja dan pelaksanan tugas pemerinahan daerah provinsi jawa timurtahun 2021 tahap II</t>
  </si>
  <si>
    <t>2021-03-23T07:48:46+07:00</t>
  </si>
  <si>
    <t>PO-52440-210323-1</t>
  </si>
  <si>
    <t>Undangan Webinar  Perizinan Berusaha Ketenagalistrikan</t>
  </si>
  <si>
    <t>2021-03-23T07:40:52+07:00</t>
  </si>
  <si>
    <t>PO-54403-210323-4</t>
  </si>
  <si>
    <t>SKU36162150 210323</t>
  </si>
  <si>
    <t xml:space="preserve">Dinas dalam rangka supervisi dan koordinasi kegiatan Bidang Bina Pemerintahan Desa </t>
  </si>
  <si>
    <t>2021-03-23T07:14:14+07:00</t>
  </si>
  <si>
    <t>PO-56975-210323-1</t>
  </si>
  <si>
    <t>2021-03-23T07:09:51+07:00</t>
  </si>
  <si>
    <t>PO-54403-210323-3</t>
  </si>
  <si>
    <t>Kunjungan Kerja Anggota Wantipres dan Tim Kajian</t>
  </si>
  <si>
    <t>2021-03-23T07:09:42+07:00</t>
  </si>
  <si>
    <t>PO-64129-210323-4</t>
  </si>
  <si>
    <t>PR-64129-210323-4</t>
  </si>
  <si>
    <t>Belanja barang dan jasa penyediaan suplemen untuk daya tahan tubuh Profesional Pemberi Asuhan (untuk petugas RIK)</t>
  </si>
  <si>
    <t>2021-03-23T07:03:35+07:00</t>
  </si>
  <si>
    <t>PO-54403-210323-2</t>
  </si>
  <si>
    <t>SKU35762151029805 210307</t>
  </si>
  <si>
    <t>Innova, Surabaya-Ngawi + Driver</t>
  </si>
  <si>
    <t>Mendampingi Kunjungan Kerja Wantimpres di Jawa timur</t>
  </si>
  <si>
    <t>2021-03-23T07:02:43+07:00</t>
  </si>
  <si>
    <t>PO-56300-210323-2</t>
  </si>
  <si>
    <t>02230321</t>
  </si>
  <si>
    <t>2021-03-23T06:38:10+07:00</t>
  </si>
  <si>
    <t>PO-53947-210323-1</t>
  </si>
  <si>
    <t>SKU36119151056780 210321</t>
  </si>
  <si>
    <t>Unggas</t>
  </si>
  <si>
    <t>UD Rahma Putra</t>
  </si>
  <si>
    <t>Rapat Pembinaan Kelompok Budidaya Tanaman di bawah tegakan (Porang)</t>
  </si>
  <si>
    <t>2021-03-23T06:37:18+07:00</t>
  </si>
  <si>
    <t>SKU36119201056785 210321</t>
  </si>
  <si>
    <t>PO-56825-210323-2</t>
  </si>
  <si>
    <t>56825-210323-1</t>
  </si>
  <si>
    <t>2021-03-23T06:35:18+07:00</t>
  </si>
  <si>
    <t>PO-56300-210323-1</t>
  </si>
  <si>
    <t>01230321</t>
  </si>
  <si>
    <t>Pengarahan Direktur Untuk Staf Manajemen dan Scurity di RSMM Jatim</t>
  </si>
  <si>
    <t>2021-03-23T06:24:10+07:00</t>
  </si>
  <si>
    <t>PO-54075-210323-3</t>
  </si>
  <si>
    <t>24-25/3/2021</t>
  </si>
  <si>
    <t>PENINGKATAN KAPASITAS SDM BIDANG KEHUTANAN DALAM PEMBUATAN RANCANGAN RHL</t>
  </si>
  <si>
    <t>2021-03-23T06:04:37+07:00</t>
  </si>
  <si>
    <t>PO-64129-210323-3</t>
  </si>
  <si>
    <t>SKU36123651057145 210322</t>
  </si>
  <si>
    <t>Aneka Suplemen</t>
  </si>
  <si>
    <t>PR-64129-210323-3</t>
  </si>
  <si>
    <t>Belanja barang dan jasa penyediaan suplemen untuk daya tahan tubuh Profesional Pemberi Asuhan (PPA)</t>
  </si>
  <si>
    <t>2021-03-23T05:41:28+07:00</t>
  </si>
  <si>
    <t>SKU36123851057145 210322</t>
  </si>
  <si>
    <t>SKU36123551057145 210322</t>
  </si>
  <si>
    <t>SKU36123451057145 210322</t>
  </si>
  <si>
    <t>SKU36123601057145 210322</t>
  </si>
  <si>
    <t>PO-52247-210323-2</t>
  </si>
  <si>
    <t>SKU3461650934167 201201</t>
  </si>
  <si>
    <t>2021-03-23T05:33:10+07:00</t>
  </si>
  <si>
    <t>PO-52247-210323-1</t>
  </si>
  <si>
    <t>2021-03-23T05:32:21+07:00</t>
  </si>
  <si>
    <t>PO-54075-210323-2</t>
  </si>
  <si>
    <t>SKU36114601056520 210320</t>
  </si>
  <si>
    <t>24-25/03/2021</t>
  </si>
  <si>
    <t>Kuliner Restu Ibu</t>
  </si>
  <si>
    <t>2021-03-23T05:14:02+07:00</t>
  </si>
  <si>
    <t>SKU36109351056140 210320</t>
  </si>
  <si>
    <t>NASI KUNING + AIR MINERAL</t>
  </si>
  <si>
    <t>PO-52256-210323-4</t>
  </si>
  <si>
    <t>094/055.2/105.3/2021</t>
  </si>
  <si>
    <t>2021-03-23T05:07:28+07:00</t>
  </si>
  <si>
    <t>PO-52256-210323-3</t>
  </si>
  <si>
    <t>094/055.1/105.3/2021</t>
  </si>
  <si>
    <t>2021-03-23T05:07:04+07:00</t>
  </si>
  <si>
    <t>PO-52256-210323-2</t>
  </si>
  <si>
    <t>094/055/105.3/2021</t>
  </si>
  <si>
    <t>2021-03-23T05:05:51+07:00</t>
  </si>
  <si>
    <t>PO-56206-210323-1</t>
  </si>
  <si>
    <t>26032021-SNACKMLG</t>
  </si>
  <si>
    <t>Konsumsi Senam Malang</t>
  </si>
  <si>
    <t>2021-03-23T04:59:35+07:00</t>
  </si>
  <si>
    <t>PO-56841-210323-1</t>
  </si>
  <si>
    <t>SKU3497390963930 210129</t>
  </si>
  <si>
    <t>QN-56841-210322-6</t>
  </si>
  <si>
    <t>Kegiatan Pertemuan Kelsi tanggal 24 Maret 2021</t>
  </si>
  <si>
    <t>2021-03-23T04:41:17+07:00</t>
  </si>
  <si>
    <t>PO-58409-210323-1</t>
  </si>
  <si>
    <t>PR-58409-210323-1</t>
  </si>
  <si>
    <t>Makmin Rapat Pleno</t>
  </si>
  <si>
    <t>2021-03-23T04:20:33+07:00</t>
  </si>
  <si>
    <t>PO-52238-210323-3</t>
  </si>
  <si>
    <t>09/ipbj/2021</t>
  </si>
  <si>
    <t>Sosialisasi Nasional KIPP Tahun 2021 (SINOVIK) Kemenpan RB di RSUD dr. Soedono Madiun pada tanggal 23 Maret 2021</t>
  </si>
  <si>
    <t>2021-03-23T04:13:13+07:00</t>
  </si>
  <si>
    <t>PO-52256-210323-1</t>
  </si>
  <si>
    <t>094/057.5/105.3/2021</t>
  </si>
  <si>
    <t>2021-03-23T03:29:28+07:00</t>
  </si>
  <si>
    <t>PO-64129-210323-2</t>
  </si>
  <si>
    <t>PR-64129-210323-2</t>
  </si>
  <si>
    <t>2021-03-23T03:04:57+07:00</t>
  </si>
  <si>
    <t>PO-64129-210323-1</t>
  </si>
  <si>
    <t>PR-64129-210323-1</t>
  </si>
  <si>
    <t>2021-03-23T03:03:57+07:00</t>
  </si>
  <si>
    <t>PO-52635-210323-1</t>
  </si>
  <si>
    <t>Posko Persiapan Dan Pelaksanaan Evaluasi Hasil Belajar Berbasis Komputer Dan Smartphone (EHB-BKS) Jenjang Sekolah Menengah Atas Tahun 2021 Tanggal 23 Maret 2021</t>
  </si>
  <si>
    <t>2021-03-23T02:48:15+07:00</t>
  </si>
  <si>
    <t>SKU3471125941270 210107</t>
  </si>
  <si>
    <t>PO-52293-210323-2</t>
  </si>
  <si>
    <t>027/564/203.7/2021</t>
  </si>
  <si>
    <t>Mamin pemeriksaan operasional UPT oleh inspektorat (16-19 Maret 2021)</t>
  </si>
  <si>
    <t>2021-03-23T02:25:49+07:00</t>
  </si>
  <si>
    <t>SKU35758150 210306</t>
  </si>
  <si>
    <t>SKU35712250 210304</t>
  </si>
  <si>
    <t>SKU35712150 210304</t>
  </si>
  <si>
    <t>SKU35177750 210210</t>
  </si>
  <si>
    <t>SKU35177550 210210</t>
  </si>
  <si>
    <t>SKU35177600 210210</t>
  </si>
  <si>
    <t>PO-54403-210323-1</t>
  </si>
  <si>
    <t>Workshop Pengelolaan dan Pelayanan Klinik Desa/PB-PKAD bagi PTPD Prov. Jatim</t>
  </si>
  <si>
    <t>2021-03-23T02:25:38+07:00</t>
  </si>
  <si>
    <t>PO-52293-210323-1</t>
  </si>
  <si>
    <t>SKU36084400 210319</t>
  </si>
  <si>
    <t>ayam goreng muji lestari</t>
  </si>
  <si>
    <t>027/563/203.7/2021</t>
  </si>
  <si>
    <t>Ayam Goreng Muji Lestari</t>
  </si>
  <si>
    <t xml:space="preserve">Mamin FGD Analisis Belanja SKPKD Prov. jatim </t>
  </si>
  <si>
    <t>2021-03-23T02:18:15+07:00</t>
  </si>
  <si>
    <t>PO-68646-210323-1</t>
  </si>
  <si>
    <t xml:space="preserve">027/1922/202629/2021 </t>
  </si>
  <si>
    <t>Kegiatan lelang kayu</t>
  </si>
  <si>
    <t>2021-03-23T02:11:11+07:00</t>
  </si>
  <si>
    <t>PO-56474-210323-1</t>
  </si>
  <si>
    <t>Monitoring Evaluasi UPT BLUD Unit Kerja</t>
  </si>
  <si>
    <t>2021-03-23T02:07:05+07:00</t>
  </si>
  <si>
    <t>PO-52291-210323-1</t>
  </si>
  <si>
    <t>AGR/2/AISYA/23032021</t>
  </si>
  <si>
    <t>BPKAD Provinsi Jawa Timur Bidang Anggaran</t>
  </si>
  <si>
    <t>Konsumsi Rapat Klarifikasi Data Prediksi PAD untuk Penyusunan RPAPBD TA 2021 dan RAPBD TA 2022</t>
  </si>
  <si>
    <t>2021-03-23T01:59:19+07:00</t>
  </si>
  <si>
    <t>SKU34737500 210112</t>
  </si>
  <si>
    <t>SKU34737550 210112</t>
  </si>
  <si>
    <t>SKU34737600 210112</t>
  </si>
  <si>
    <t>SKU34772700 210118</t>
  </si>
  <si>
    <t>PO-63320-210323-1</t>
  </si>
  <si>
    <t>SKU3438792915577 201020</t>
  </si>
  <si>
    <t>113</t>
  </si>
  <si>
    <t>Rapat TKPRD Evaluasi Ranperda RTRW</t>
  </si>
  <si>
    <t>2021-03-23T01:55:41+07:00</t>
  </si>
  <si>
    <t>PO-52238-210323-2</t>
  </si>
  <si>
    <t>08/ipbj/2021</t>
  </si>
  <si>
    <t>Rapat Koordinasi Dispute Klaim di RSUD dr. Soedono Madiun pada tanggal 23 Maret 2021</t>
  </si>
  <si>
    <t>2021-03-23T01:55:14+07:00</t>
  </si>
  <si>
    <t>PO-52238-210323-1</t>
  </si>
  <si>
    <t>07/ipbj/2021</t>
  </si>
  <si>
    <t>Sosialisasi Pencegahan Gratifikasi dan Pelaksanaan Benturan Kepentingan di RSUD dr. Soedono Madiun pada tanggal 23 Maret 2021</t>
  </si>
  <si>
    <t>2021-03-23T01:54:53+07:00</t>
  </si>
  <si>
    <t>PO-55396-210323-2</t>
  </si>
  <si>
    <t>SKU3518865981940 210211</t>
  </si>
  <si>
    <t>Nasi Ayam Geprek</t>
  </si>
  <si>
    <t xml:space="preserve">Mamin/Bag. Keuangan </t>
  </si>
  <si>
    <t>2021-03-23T01:42:35+07:00</t>
  </si>
  <si>
    <t>PO-55396-210323-1</t>
  </si>
  <si>
    <t>SKU3483255951775 210122</t>
  </si>
  <si>
    <t>Snack Box isi 2</t>
  </si>
  <si>
    <t>2021-03-23T00:45:32+07:00</t>
  </si>
  <si>
    <t>PO-59066-210323-1</t>
  </si>
  <si>
    <t>SKU3472720942660 210111</t>
  </si>
  <si>
    <t>Nasi Kotak : Nasi Putih ( Paket 1 )</t>
  </si>
  <si>
    <t xml:space="preserve">RFQ-59066-210322-1 </t>
  </si>
  <si>
    <t>UPT Balai Latihan Pengembangan Produktifitas Tenaga Kerja</t>
  </si>
  <si>
    <t>Rio Catering</t>
  </si>
  <si>
    <t>Rapat persiapan pelatihan pengukuran produktivitas tenaga kerja tanggal 18 maret 2021</t>
  </si>
  <si>
    <t>2021-03-23T00:21:33+07:00</t>
  </si>
  <si>
    <t>SKU3528210989785 210217</t>
  </si>
  <si>
    <t>Snack Kotak : Isi 5</t>
  </si>
  <si>
    <t>PO-53711-210322-1</t>
  </si>
  <si>
    <t>SKU3507605972795 210204</t>
  </si>
  <si>
    <t>Kue Kotak Warung Mbak Ninik</t>
  </si>
  <si>
    <t>027/002/101.6.10.12/2021</t>
  </si>
  <si>
    <t>Rapat Tamu Kunjungan BLUD</t>
  </si>
  <si>
    <t>2021-03-22T16:36:16+07:00</t>
  </si>
  <si>
    <t>PO-58409-210322-3</t>
  </si>
  <si>
    <t>PR-58409-210322-3</t>
  </si>
  <si>
    <t>2021-03-22T14:14:38+07:00</t>
  </si>
  <si>
    <t>PO-58409-210322-2</t>
  </si>
  <si>
    <t>SKU36130151057705 210322</t>
  </si>
  <si>
    <t>NASI BOX MJS</t>
  </si>
  <si>
    <t>PR-58409-210322-2</t>
  </si>
  <si>
    <t>CV. Mitra Jaya Sejahtera</t>
  </si>
  <si>
    <t>2021-03-22T14:10:04+07:00</t>
  </si>
  <si>
    <t>PO-57926-210322-2</t>
  </si>
  <si>
    <t>Kegiatan Fasilitasi Koordinasi dan Sinkronisasi Penyelenggaran Pembangunan Kab/Kota Lingkup Sub Bidang Kemasyarakatan II</t>
  </si>
  <si>
    <t>2021-03-22T13:10:44+07:00</t>
  </si>
  <si>
    <t>PO-57926-210322-1</t>
  </si>
  <si>
    <t>Kegiatan Inventarisasi Pengolahan dan Analisis Permasalahan Penyelenggaraan Pemerintahan di Kabupaten/Kota Lingkup Sub Bidang Kemasyarakatan II</t>
  </si>
  <si>
    <t>2021-03-22T13:09:24+07:00</t>
  </si>
  <si>
    <t>PO-56094-210322-1</t>
  </si>
  <si>
    <t>027/052/35.73.401/KPA/03/2021</t>
  </si>
  <si>
    <t>Rapat Pendidikan dasar</t>
  </si>
  <si>
    <t>2021-03-22T12:01:18+07:00</t>
  </si>
  <si>
    <t>PO-56829-210322-1</t>
  </si>
  <si>
    <t>SKU36143951058920 210322</t>
  </si>
  <si>
    <t>Untuk rapat KPRM tanggal 23 Maret 2021</t>
  </si>
  <si>
    <t>2021-03-22T11:57:21+07:00</t>
  </si>
  <si>
    <t>SKU36143801058905 210322</t>
  </si>
  <si>
    <t>Paket Snack Box 17</t>
  </si>
  <si>
    <t>PO-59319-210322-1</t>
  </si>
  <si>
    <t>SKU3540025999990 210222</t>
  </si>
  <si>
    <t>Nasi Box 45 Rb</t>
  </si>
  <si>
    <t>RFQ-59319-210322-1</t>
  </si>
  <si>
    <t>PT. Destiny Mekar</t>
  </si>
  <si>
    <t>2021-03-22T11:31:12+07:00</t>
  </si>
  <si>
    <t>SKU35400701000035 210222</t>
  </si>
  <si>
    <t>Snack Box 20 Rb</t>
  </si>
  <si>
    <t>PO-51393-210322-3</t>
  </si>
  <si>
    <t>SKU36096901055220 210319</t>
  </si>
  <si>
    <t>SEWA MOBIL TUJUAN SURABAYA BOJONEGORO — INNOVA REBORN</t>
  </si>
  <si>
    <t>Perjalanan dinas ke Bojonegoro dalam rangka tinjau lokasi rencana pembangunan bendung gerak karangnongko pada tanggal  23 Maret 2021</t>
  </si>
  <si>
    <t>2021-03-22T11:10:02+07:00</t>
  </si>
  <si>
    <t>PO-51393-210322-2</t>
  </si>
  <si>
    <t>2021-03-22T11:09:37+07:00</t>
  </si>
  <si>
    <t>PO-55396-210322-2</t>
  </si>
  <si>
    <t xml:space="preserve">Rapat Bagian Keuangan Anggaran Subsidi </t>
  </si>
  <si>
    <t>2021-03-22T10:55:30+07:00</t>
  </si>
  <si>
    <t>PO-52442-210322-1</t>
  </si>
  <si>
    <t xml:space="preserve">Kunker DPRD Kab Blitar </t>
  </si>
  <si>
    <t>2021-03-22T10:13:16+07:00</t>
  </si>
  <si>
    <t>PO-57509-210322-1</t>
  </si>
  <si>
    <t>INV-202103-238</t>
  </si>
  <si>
    <t>Makan Minum Kegiatan Lelang Kayu 23 Maret 2021</t>
  </si>
  <si>
    <t>2021-03-22T09:42:31+07:00</t>
  </si>
  <si>
    <t>PO-56870-210322-1</t>
  </si>
  <si>
    <t>RFQ-56870-210322-1</t>
  </si>
  <si>
    <t>Rapat Koordinasi Kelompok Kerja (Pokja) Perencanaan Tata Ruang dan Pokja Pemanfaatan dan Pengendalian Pemanfaatan Ruang bersama Sekretariat TKPRD Kota Malang</t>
  </si>
  <si>
    <t>2021-03-22T09:27:21+07:00</t>
  </si>
  <si>
    <t>PO-53703-210322-1</t>
  </si>
  <si>
    <t>Konsumsi Pembukaan Pelatihan Institusional CPMI dan Konsumsi Harian Peserta dan Instruktur Pelatihan Institusional CPMI sebanyak 1 pkt</t>
  </si>
  <si>
    <t>2021-03-22T09:22:18+07:00</t>
  </si>
  <si>
    <t>SKU36141051058630 210322</t>
  </si>
  <si>
    <t>Nasi Kuning</t>
  </si>
  <si>
    <t>PO-52252-210322-2</t>
  </si>
  <si>
    <t>52252-210322-2</t>
  </si>
  <si>
    <t>2021-03-22T09:20:36+07:00</t>
  </si>
  <si>
    <t>PO-55666-210322-2</t>
  </si>
  <si>
    <t>027/256/203.1/2021</t>
  </si>
  <si>
    <t>Rapat Koordinasi Penyempurnaan Fitur dan Content Website BPKAD</t>
  </si>
  <si>
    <t>2021-03-22T08:57:34+07:00</t>
  </si>
  <si>
    <t>PO-52548-210322-1</t>
  </si>
  <si>
    <t>SKU3483095951635 210122</t>
  </si>
  <si>
    <t>2021-03-22T08:41:09+07:00</t>
  </si>
  <si>
    <t>PO-53700-210322-5</t>
  </si>
  <si>
    <t>SKU36127651057505 210322</t>
  </si>
  <si>
    <t>Nasi Kotak Ayam Bakar</t>
  </si>
  <si>
    <t>027/3053/108.7.05/2021</t>
  </si>
  <si>
    <t>UPT BLK Jombang Disnakertras Jatim</t>
  </si>
  <si>
    <t>Yaya Catering</t>
  </si>
  <si>
    <t>Konsumsi Pelatihan MTU Kejuruan Desain Grafis</t>
  </si>
  <si>
    <t>2021-03-22T08:38:25+07:00</t>
  </si>
  <si>
    <t>PO-53700-210322-4</t>
  </si>
  <si>
    <t>SKU36125551057310 210322</t>
  </si>
  <si>
    <t>Ayam Kecap</t>
  </si>
  <si>
    <t>Konsumsi Pelatihan MTU Kejuruan Tata Rias Kecantikan</t>
  </si>
  <si>
    <t>2021-03-22T08:37:16+07:00</t>
  </si>
  <si>
    <t>PO-53700-210322-3</t>
  </si>
  <si>
    <t>027/3052/108.7.05/2021</t>
  </si>
  <si>
    <t>Konsumsi Pelatihan MTU Kejuruan Sablon</t>
  </si>
  <si>
    <t>2021-03-22T08:36:15+07:00</t>
  </si>
  <si>
    <t>PO-53690-210322-5</t>
  </si>
  <si>
    <t>105/MH/III/2021</t>
  </si>
  <si>
    <t>Penutupan MTU Kej. Pembatikan Level 2 di Ponpes Al-Falah Ds. Kedunglurah Kec. Pogalan Kab. Trenggalek</t>
  </si>
  <si>
    <t>2021-03-22T08:22:56+07:00</t>
  </si>
  <si>
    <t>PO-53690-210322-3</t>
  </si>
  <si>
    <t>101/MH/III/2021</t>
  </si>
  <si>
    <t>Penutupan MTU Kej. Penjahitan Dengan Mesin di Ponpes Bumi Hidayah Attaqwa Ds. Kedunglurah Kec. Pogalan Kab. Trenggalek</t>
  </si>
  <si>
    <t>2021-03-22T08:17:33+07:00</t>
  </si>
  <si>
    <t>PO-53690-210322-2</t>
  </si>
  <si>
    <t>89/MH/III/2021</t>
  </si>
  <si>
    <t>Penutupan MTU Kej. Computer Operator Asistant di Ponpes Ma'hadul Ilmi Wal 'Amal (MIA) Ds. Moyoketen Kec. Boyolangu Kab. Tulungagung</t>
  </si>
  <si>
    <t>2021-03-22T08:17:03+07:00</t>
  </si>
  <si>
    <t>PO-53690-210322-1</t>
  </si>
  <si>
    <t>85/MH/III/2021</t>
  </si>
  <si>
    <t>Penutupan Pelatihan MTU di Ds. Mirigambar Kec. Sumbergempol Kab. Tulungagung</t>
  </si>
  <si>
    <t>2021-03-22T08:16:29+07:00</t>
  </si>
  <si>
    <t>PO-56865-210322-1</t>
  </si>
  <si>
    <t>SKU36138451058390 210322</t>
  </si>
  <si>
    <t>Sekretariat Mamin BPBD Kota Malang</t>
  </si>
  <si>
    <t>WS Catering</t>
  </si>
  <si>
    <t>Rapat Pembahasan Laporan Pendahuluan Kajian Risiko Bencana Kota Malang</t>
  </si>
  <si>
    <t>2021-03-22T08:13:12+07:00</t>
  </si>
  <si>
    <t>PO-56300-210322-1</t>
  </si>
  <si>
    <t>01220321</t>
  </si>
  <si>
    <t>2021-03-22T07:59:50+07:00</t>
  </si>
  <si>
    <t>PO-56975-210322-1</t>
  </si>
  <si>
    <t>2021-03-22T07:49:55+07:00</t>
  </si>
  <si>
    <t>PO-56896-210322-1</t>
  </si>
  <si>
    <t>PR-56896-210322-1</t>
  </si>
  <si>
    <t>Konsumsi untuk Rakor PKK Kota dengan wilayah</t>
  </si>
  <si>
    <t>2021-03-22T07:18:03+07:00</t>
  </si>
  <si>
    <t>SKU3484750953205 210125</t>
  </si>
  <si>
    <t>PO-51393-210322-1</t>
  </si>
  <si>
    <t>SKU36014501048705 210317</t>
  </si>
  <si>
    <t>HP 30A Bk Toner Catridge</t>
  </si>
  <si>
    <t>Tinta Printer Laser</t>
  </si>
  <si>
    <t>Pembelian Catrige Printer Laser</t>
  </si>
  <si>
    <t>2021-03-22T06:58:43+07:00</t>
  </si>
  <si>
    <t>PO-54403-210322-3</t>
  </si>
  <si>
    <t>Audiensi Musyawarah Daerah Pertama ABPEDNAS</t>
  </si>
  <si>
    <t>2021-03-22T06:46:33+07:00</t>
  </si>
  <si>
    <t>PO-54403-210322-2</t>
  </si>
  <si>
    <t>Rapat Pembahasan Bantuan Keuangan Desa Prov. Jatim Tahun 2021</t>
  </si>
  <si>
    <t>2021-03-22T06:46:14+07:00</t>
  </si>
  <si>
    <t>PO-54403-210322-1</t>
  </si>
  <si>
    <t>2021-03-22T06:45:55+07:00</t>
  </si>
  <si>
    <t>PO-52635-210322-2</t>
  </si>
  <si>
    <t>SKU3479575948730 210120</t>
  </si>
  <si>
    <t>Nasi Kotak CV Berkah Bersama 2</t>
  </si>
  <si>
    <t>81.1</t>
  </si>
  <si>
    <t>CV. BERKAH BERSAMA</t>
  </si>
  <si>
    <t xml:space="preserve"> Rapat Persiapan Pelaksanaan Kegiatan DAK Secara Kontraktual Tanggal 22 Maret 2021</t>
  </si>
  <si>
    <t>2021-03-22T06:31:40+07:00</t>
  </si>
  <si>
    <t>SKU3479495948700 210120</t>
  </si>
  <si>
    <t>Kue Kotak CV Berkah Bersama</t>
  </si>
  <si>
    <t>PO-52256-210322-5</t>
  </si>
  <si>
    <t>027.4/54.4/105.3/2021</t>
  </si>
  <si>
    <t>2021-03-22T06:17:34+07:00</t>
  </si>
  <si>
    <t>PO-52256-210322-4</t>
  </si>
  <si>
    <t>027.4/54.3/105.3/2021</t>
  </si>
  <si>
    <t>2021-03-22T06:16:50+07:00</t>
  </si>
  <si>
    <t>PO-52252-210322-1</t>
  </si>
  <si>
    <t>52252-210322-1</t>
  </si>
  <si>
    <t>2021-03-22T05:36:22+07:00</t>
  </si>
  <si>
    <t>PO-53700-210322-2</t>
  </si>
  <si>
    <t>SKU36129451057650 210322</t>
  </si>
  <si>
    <t>Nasi Kotak Ayam Rica-Rica</t>
  </si>
  <si>
    <t>027/3051/108.7.05/2021</t>
  </si>
  <si>
    <t>Konsumsi Pelatihan MTU Kejuruan Tata Rias Pengantin</t>
  </si>
  <si>
    <t>2021-03-22T05:18:43+07:00</t>
  </si>
  <si>
    <t>PO-63320-210322-1</t>
  </si>
  <si>
    <t>SKU36110201056220 210320</t>
  </si>
  <si>
    <t>112</t>
  </si>
  <si>
    <t>Verifikasi Registrasi hibah di kabupaten Lumajang</t>
  </si>
  <si>
    <t>2021-03-22T05:16:14+07:00</t>
  </si>
  <si>
    <t>PO-52256-210322-3</t>
  </si>
  <si>
    <t>027.4/54.2/105.3/2021</t>
  </si>
  <si>
    <t>2021-03-22T05:09:36+07:00</t>
  </si>
  <si>
    <t>PO-52256-210322-2</t>
  </si>
  <si>
    <t>027.4/54.1/105.3/2021</t>
  </si>
  <si>
    <t>2021-03-22T05:08:47+07:00</t>
  </si>
  <si>
    <t>PO-66444-210322-1</t>
  </si>
  <si>
    <t>Dinas Perikanan</t>
  </si>
  <si>
    <t>Rapat Koordinasi Penyelarasan Visi Misi Bupati dan Wakil Bupati - Sub Kegiatan Penyediaan Bahan Logistik Kantor</t>
  </si>
  <si>
    <t>2021-03-22T04:30:56+07:00</t>
  </si>
  <si>
    <t>PO-60876-210322-2</t>
  </si>
  <si>
    <t>SKU35664951022800 210303</t>
  </si>
  <si>
    <t>Nasi Box (Putra Alfatih) 44.000</t>
  </si>
  <si>
    <t>007/03/UPTPPHH/2021</t>
  </si>
  <si>
    <t>Rapat Rekonsiliasi Penerimaan Kayu Bulat Lingkup UPT PPHH ( Pos PPHH Pasuruan)</t>
  </si>
  <si>
    <t>2021-03-22T04:17:56+07:00</t>
  </si>
  <si>
    <t>SKU36126701057410 210322</t>
  </si>
  <si>
    <t>Snack Box (Putra Alfatih) 35.000</t>
  </si>
  <si>
    <t>PO-67945-210322-1</t>
  </si>
  <si>
    <t>SKU35969151045065 210316</t>
  </si>
  <si>
    <t>NASI GUDEG</t>
  </si>
  <si>
    <t>Sub Kegiatan Penyediaan Data dan Informasi Sumberdaya Ikan</t>
  </si>
  <si>
    <t>2021-03-22T04:09:36+07:00</t>
  </si>
  <si>
    <t>PO-55666-210322-1</t>
  </si>
  <si>
    <t>SKU3508810973885 210205</t>
  </si>
  <si>
    <t>Wedang Jahe Serai</t>
  </si>
  <si>
    <t>027/255/203.1/2021</t>
  </si>
  <si>
    <t>2021-03-22T03:40:50+07:00</t>
  </si>
  <si>
    <t>PO-52256-210322-1</t>
  </si>
  <si>
    <t>SKU3438762915557 201020</t>
  </si>
  <si>
    <t>027.4/54/105.3/2021</t>
  </si>
  <si>
    <t>2021-03-22T03:36:38+07:00</t>
  </si>
  <si>
    <t>PO-60876-210322-1</t>
  </si>
  <si>
    <t>SKU35955150 210315</t>
  </si>
  <si>
    <t>Nasi Kotak EL61</t>
  </si>
  <si>
    <t>006/03/UPTPPHH/2021</t>
  </si>
  <si>
    <t>EL61 Catering</t>
  </si>
  <si>
    <t>Rapat Rekonsiliasi Penerimaan Kayu Bulat Lingkup UPT PPHH (Pos PPHH Gresik 2))</t>
  </si>
  <si>
    <t>2021-03-22T03:28:08+07:00</t>
  </si>
  <si>
    <t>SKU36122801057080 210322</t>
  </si>
  <si>
    <t>Snack Box EL61</t>
  </si>
  <si>
    <t>PO-52353-210322-2</t>
  </si>
  <si>
    <t>Untuk Kegiatan Pelatihan P3K  tanggal 23 sd 25 Maret 2021</t>
  </si>
  <si>
    <t>2021-03-22T03:25:58+07:00</t>
  </si>
  <si>
    <t>SKU3487060955270 210126</t>
  </si>
  <si>
    <t>Nasi Box E5</t>
  </si>
  <si>
    <t>PO-52353-210322-1</t>
  </si>
  <si>
    <t>2021-03-22T03:25:43+07:00</t>
  </si>
  <si>
    <t>PO-53700-210322-1</t>
  </si>
  <si>
    <t>SKU3465588936698 201223</t>
  </si>
  <si>
    <t>Nasi Kotak Ayam Bacem by Yaya Catering</t>
  </si>
  <si>
    <t>027/3047/108.7.05/2021</t>
  </si>
  <si>
    <t>2021-03-22T02:53:17+07:00</t>
  </si>
  <si>
    <t>PO-52635-210322-1</t>
  </si>
  <si>
    <t xml:space="preserve">Posko Persiapan Dan Pelaksanaan Evaluasi Hasil Belajar Berbasis Komputer Dan Smartphone (EHB-BKS) Jenjang Sekolah Menengah Atas Tahun 2021 Tanggal 22 Maret 2021 </t>
  </si>
  <si>
    <t>2021-03-22T02:28:18+07:00</t>
  </si>
  <si>
    <t>SKU3479565948730 210120</t>
  </si>
  <si>
    <t>SKU3479570948730 210120</t>
  </si>
  <si>
    <t>SKU3479500948700 210120</t>
  </si>
  <si>
    <t>PO-53947-210322-1</t>
  </si>
  <si>
    <t>Rapat FGD Model DAS Mikro</t>
  </si>
  <si>
    <t>2021-03-22T02:13:06+07:00</t>
  </si>
  <si>
    <t>PO-52763-210322-1</t>
  </si>
  <si>
    <t>Persiapan rapat peningkatan kualitas ketatalaksa Pemerintahan dilingkungan perangkat daerah provinsi dan kab/kota di jawa timur</t>
  </si>
  <si>
    <t>2021-03-22T02:11:22+07:00</t>
  </si>
  <si>
    <t>PO-58409-210322-1</t>
  </si>
  <si>
    <t>SKU35446051004145 210223</t>
  </si>
  <si>
    <t>Paket 5</t>
  </si>
  <si>
    <t>PR-58409-210322-1</t>
  </si>
  <si>
    <t>2021-03-22T02:04:08+07:00</t>
  </si>
  <si>
    <t>PO-52467-210322-1</t>
  </si>
  <si>
    <t>PR-52467-210322-1</t>
  </si>
  <si>
    <t>2021-03-22T01:44:16+07:00</t>
  </si>
  <si>
    <t>PO-52411-210322-2</t>
  </si>
  <si>
    <t>PR-52411-210318-2</t>
  </si>
  <si>
    <t>Sosialisasi Penatausahaan Bendahara</t>
  </si>
  <si>
    <t>2021-03-22T01:44:07+07:00</t>
  </si>
  <si>
    <t>PO-52411-210322-1</t>
  </si>
  <si>
    <t>SKU3461719934214 201202</t>
  </si>
  <si>
    <t>PR-52411-210318</t>
  </si>
  <si>
    <t>2021-03-22T01:43:32+07:00</t>
  </si>
  <si>
    <t>SKU3476130945720 210117</t>
  </si>
  <si>
    <t>Kue Tok by Bikang Peneleh</t>
  </si>
  <si>
    <t>PO-53871-210322-1</t>
  </si>
  <si>
    <t>17/ppk</t>
  </si>
  <si>
    <t>2021-03-22T01:41:56+07:00</t>
  </si>
  <si>
    <t>PO-67950-210322-1</t>
  </si>
  <si>
    <t>SKU36122051057025 210322</t>
  </si>
  <si>
    <t>NASI BOX PAKET GURAMI BAKAR</t>
  </si>
  <si>
    <t>Pemerintahan kab.gresik</t>
  </si>
  <si>
    <t>Rapat Pemerintahan Kab.Gresik</t>
  </si>
  <si>
    <t>2021-03-22T01:11:00+07:00</t>
  </si>
  <si>
    <t>PO-52256-210321-2</t>
  </si>
  <si>
    <t>027.4/53.2/105.3/2021</t>
  </si>
  <si>
    <t>Perjalanan Dinas</t>
  </si>
  <si>
    <t>2021-03-21T23:17:28+07:00</t>
  </si>
  <si>
    <t>PO-50997-210321-2</t>
  </si>
  <si>
    <t>SKU35707751025075 210304</t>
  </si>
  <si>
    <t>JASA RENTAL SURABAYA-MALANG</t>
  </si>
  <si>
    <t>20210321-02</t>
  </si>
  <si>
    <t>perjalanan dinas biro pengadaan barang jasa ( Gholib)</t>
  </si>
  <si>
    <t>2021-03-21T14:58:41+07:00</t>
  </si>
  <si>
    <t>PO-50997-210321-1</t>
  </si>
  <si>
    <t>SKU3508185973345 210205</t>
  </si>
  <si>
    <t>20210321-01</t>
  </si>
  <si>
    <t>kunjungan bagian layanan pengadaan  kabupaten nganjuk (nanda)</t>
  </si>
  <si>
    <t>2021-03-21T14:57:01+07:00</t>
  </si>
  <si>
    <t>PO-52578-210321-2</t>
  </si>
  <si>
    <t>512/6/III/2021</t>
  </si>
  <si>
    <t>Pelatihan Presenter Informasi Perhubungan</t>
  </si>
  <si>
    <t>2021-03-21T13:00:46+07:00</t>
  </si>
  <si>
    <t>PO-66836-210321-1</t>
  </si>
  <si>
    <t>027/01/pjb.maminpelat.sablon/430.9.13/2021</t>
  </si>
  <si>
    <t>Mamin pelatihan sablon</t>
  </si>
  <si>
    <t>2021-03-21T12:44:00+07:00</t>
  </si>
  <si>
    <t>PO-63320-210321-1</t>
  </si>
  <si>
    <t>SKU36110901056260 210320</t>
  </si>
  <si>
    <t>099</t>
  </si>
  <si>
    <t>Melakukan pengecekan persyaratan administrasi untuk pemberian hibah pada di Kec. Ketapang, Kec. Banyuates, &amp;amp; Kec. Robatal  Kab. Sampang</t>
  </si>
  <si>
    <t>2021-03-21T12:12:04+07:00</t>
  </si>
  <si>
    <t>PO-56094-210321-1</t>
  </si>
  <si>
    <t>027/051/35.73.401/KPA/03/2021</t>
  </si>
  <si>
    <t>Acara Kunjungan Tamu Sidoarjo</t>
  </si>
  <si>
    <t>2021-03-21T11:30:35+07:00</t>
  </si>
  <si>
    <t>PO-52442-210321-1</t>
  </si>
  <si>
    <t>Rapat PPID, ANJAB DAN ABK</t>
  </si>
  <si>
    <t>2021-03-21T10:47:12+07:00</t>
  </si>
  <si>
    <t>PO-53947-210321-1</t>
  </si>
  <si>
    <t xml:space="preserve">Rapat Industri Primer Hasil Hutan di WIlayah Kerja Kab. Lamongan </t>
  </si>
  <si>
    <t>2021-03-21T10:25:34+07:00</t>
  </si>
  <si>
    <t>PO-52256-210321-1</t>
  </si>
  <si>
    <t>027.4/53.1/105.3/2021</t>
  </si>
  <si>
    <t>2021-03-21T07:42:11+07:00</t>
  </si>
  <si>
    <t>PO-52252-210321-2</t>
  </si>
  <si>
    <t>52252-210321-2</t>
  </si>
  <si>
    <t>2021-03-21T03:43:07+07:00</t>
  </si>
  <si>
    <t>PO-52252-210321-1</t>
  </si>
  <si>
    <t>52252-210321-1</t>
  </si>
  <si>
    <t>2021-03-21T03:40:47+07:00</t>
  </si>
  <si>
    <t>PO-54388-210321-1</t>
  </si>
  <si>
    <t>PR-54388-210321-1</t>
  </si>
  <si>
    <t>2021-03-21T02:35:38+07:00</t>
  </si>
  <si>
    <t>PO-52635-210321-1</t>
  </si>
  <si>
    <t>SKU3479560948730 210120</t>
  </si>
  <si>
    <t>Posko Persiapan Dan Pelaksanaan Evaluasi Hasil Belajar Berbasis Komputer Dan Smartphone (EHB-BKS) Jenjang Sekolah Menengah Atas Tahun 2021 Tanggal 21 Maret 2021</t>
  </si>
  <si>
    <t>2021-03-21T01:10:40+07:00</t>
  </si>
  <si>
    <t>SKU3479490948700 210120</t>
  </si>
  <si>
    <t>PO-64115-210320-1</t>
  </si>
  <si>
    <t>SKU36000601047590 210317</t>
  </si>
  <si>
    <t>Paket Ayam Lodho Minum + 2 Kue</t>
  </si>
  <si>
    <t>3</t>
  </si>
  <si>
    <t>Kegiatan Isra Miraj</t>
  </si>
  <si>
    <t>2021-03-20T11:18:03+07:00</t>
  </si>
  <si>
    <t>PO-53700-210320-1</t>
  </si>
  <si>
    <t>027/2969/PBJ/108.5.07/2021</t>
  </si>
  <si>
    <t>2021-03-20T07:18:43+07:00</t>
  </si>
  <si>
    <t>PO-56896-210320-2</t>
  </si>
  <si>
    <t>SKU35430001002650 210223</t>
  </si>
  <si>
    <t>56896-210320-2</t>
  </si>
  <si>
    <t>Konsumsi Peningkatan Kapasitas PSKS dan Launcing BPNTD oleh walikota</t>
  </si>
  <si>
    <t>2021-03-20T07:13:00+07:00</t>
  </si>
  <si>
    <t>SKU3484700953160 210125</t>
  </si>
  <si>
    <t>PO-52578-210320-1</t>
  </si>
  <si>
    <t>SKU35467600 210224</t>
  </si>
  <si>
    <t>215/6/III/2021</t>
  </si>
  <si>
    <t>2021-03-20T06:25:54+07:00</t>
  </si>
  <si>
    <t>PO-52635-210320-1</t>
  </si>
  <si>
    <t>Posko Persiapan Dan Pelaksanaan Evaluasi Hasil Belajar Berbasis Komputer Dan Smartphone (EHB-BKS) Jenjang Sekolah Menengah Atas Tahun 2021 Tanggal 20 Maret 2021</t>
  </si>
  <si>
    <t>2021-03-20T01:30:04+07:00</t>
  </si>
  <si>
    <t>PO-56896-210320-1</t>
  </si>
  <si>
    <t>SKU3538385998565 210220</t>
  </si>
  <si>
    <t>Snack Box Biasa Teh Kotak By Rani's Catering - Harga Termasuk Ongkir Namun Belum Termasuk Pajak</t>
  </si>
  <si>
    <t>56896-210320-1</t>
  </si>
  <si>
    <t>2021-03-20T01:18:42+07:00</t>
  </si>
  <si>
    <t>SKU3478230947575 210119</t>
  </si>
  <si>
    <t>Nasi Kotak By Rani's Catering Nasi Putih 15</t>
  </si>
  <si>
    <t>PO-51437-210319-1</t>
  </si>
  <si>
    <t>19032021</t>
  </si>
  <si>
    <t>Rapat keuangan tgl 19 maret 2021</t>
  </si>
  <si>
    <t>2021-03-19T14:49:20+07:00</t>
  </si>
  <si>
    <t>PO-56874-210319-1</t>
  </si>
  <si>
    <t>027/015/BJ/III/2021</t>
  </si>
  <si>
    <t>Muscab PDDI Kota Malang Tahun 2021</t>
  </si>
  <si>
    <t>2021-03-19T14:37:59+07:00</t>
  </si>
  <si>
    <t>PO-51451-210319-1</t>
  </si>
  <si>
    <t>Bidang PTKA Dinas Pemberdayaan Perempuan Perlindungan Anak dan Kependudukan Provinsi Jawa Timur</t>
  </si>
  <si>
    <t>Rapat bidang ptka 19 maret</t>
  </si>
  <si>
    <t>2021-03-19T14:30:47+07:00</t>
  </si>
  <si>
    <t>PO-52467-210319-2</t>
  </si>
  <si>
    <t>SKU3500725966875 210201</t>
  </si>
  <si>
    <t>Nasi Kotak XXIX (Nasi Bakar Ayam Bakar + Buah) 35K</t>
  </si>
  <si>
    <t>PR-52467-210319-4</t>
  </si>
  <si>
    <t>Rapat KLHS 2</t>
  </si>
  <si>
    <t>2021-03-19T12:38:01+07:00</t>
  </si>
  <si>
    <t>PO-54393-210319-1</t>
  </si>
  <si>
    <t>SKU3502535968510 210202</t>
  </si>
  <si>
    <t>PR-54393-210319-1</t>
  </si>
  <si>
    <t>Rapat Rencana Kerja dan Evaluasi BUMDesa</t>
  </si>
  <si>
    <t>2021-03-19T10:52:54+07:00</t>
  </si>
  <si>
    <t>SKU3462325934675 201214</t>
  </si>
  <si>
    <t>PO-53864-210319-1</t>
  </si>
  <si>
    <t>Transaksi ini untuk pencatatan PO-53864-210315-1 tanggal 15 Maret 2021 yang batal karena Penyedia tidak klik konfirmasi pengiriman</t>
  </si>
  <si>
    <t>2021-03-19T09:40:17+07:00</t>
  </si>
  <si>
    <t>PO-52250-210319-6</t>
  </si>
  <si>
    <t>SKU36085501054455 210319</t>
  </si>
  <si>
    <t>paket Snack box</t>
  </si>
  <si>
    <t>52250-210319-6</t>
  </si>
  <si>
    <t>Konsumsi hari Jum'at</t>
  </si>
  <si>
    <t>2021-03-19T09:36:11+07:00</t>
  </si>
  <si>
    <t>PO-68646-210319-2</t>
  </si>
  <si>
    <t>027/1728/202629/2021</t>
  </si>
  <si>
    <t>Rapat rekon parkir</t>
  </si>
  <si>
    <t>2021-03-19T09:29:57+07:00</t>
  </si>
  <si>
    <t>PO-63789-210319-1</t>
  </si>
  <si>
    <t>SKU35671551023365 210303</t>
  </si>
  <si>
    <t>Innova Reborn Paket Sewa</t>
  </si>
  <si>
    <t>0100</t>
  </si>
  <si>
    <t>Satkerp3md Prov. Jatim</t>
  </si>
  <si>
    <t>2021-03-19T09:22:41+07:00</t>
  </si>
  <si>
    <t>PO-54388-210319-1</t>
  </si>
  <si>
    <t>Rapat Penyusunan Pedoman Kegiatan Gebyar Bersinar</t>
  </si>
  <si>
    <t>2021-03-19T08:30:58+07:00</t>
  </si>
  <si>
    <t>PO-52256-210319-1</t>
  </si>
  <si>
    <t>027.4/53/105.3/2021</t>
  </si>
  <si>
    <t>2021-03-19T08:28:15+07:00</t>
  </si>
  <si>
    <t>PO-52255-210319-3</t>
  </si>
  <si>
    <t xml:space="preserve">Rapat pelaksanaan vaksin hari </t>
  </si>
  <si>
    <t>2021-03-19T08:19:07+07:00</t>
  </si>
  <si>
    <t>PO-52250-210319-5</t>
  </si>
  <si>
    <t>52250-210319-5</t>
  </si>
  <si>
    <t>2021-03-19T08:11:45+07:00</t>
  </si>
  <si>
    <t>PO-52255-210319-2</t>
  </si>
  <si>
    <t>49</t>
  </si>
  <si>
    <t>Rapat Vaksinasi Jumat 19 Maret</t>
  </si>
  <si>
    <t>2021-03-19T08:10:43+07:00</t>
  </si>
  <si>
    <t>PO-52235-210319-2</t>
  </si>
  <si>
    <t>PR-52235-210319-3</t>
  </si>
  <si>
    <t>DL Survey Lokasi Hibah (Jember)</t>
  </si>
  <si>
    <t>2021-03-19T08:02:28+07:00</t>
  </si>
  <si>
    <t>PO-52250-210319-4</t>
  </si>
  <si>
    <t>52250-210319-1</t>
  </si>
  <si>
    <t>2021-03-19T07:53:11+07:00</t>
  </si>
  <si>
    <t>PO-52250-210319-3</t>
  </si>
  <si>
    <t>SKU35755351029165 210306</t>
  </si>
  <si>
    <t>SEWA MOBIL SURABAYA - BANYUWANGI ( TOYOTA INNOVA )</t>
  </si>
  <si>
    <t>52250-210319-2</t>
  </si>
  <si>
    <t xml:space="preserve">Koordinasi Hibah </t>
  </si>
  <si>
    <t>2021-03-19T07:52:48+07:00</t>
  </si>
  <si>
    <t>PO-52250-210319-2</t>
  </si>
  <si>
    <t>52250-210319-3</t>
  </si>
  <si>
    <t>2021-03-19T07:52:26+07:00</t>
  </si>
  <si>
    <t>PO-52250-210319-1</t>
  </si>
  <si>
    <t>52250-210319-4</t>
  </si>
  <si>
    <t>2021-03-19T07:52:03+07:00</t>
  </si>
  <si>
    <t>PO-56829-210319-1</t>
  </si>
  <si>
    <t>SKU36085151054420 210319</t>
  </si>
  <si>
    <t>Paket Snack Box 16</t>
  </si>
  <si>
    <t>makan minum acara PPWK tanggal 22 Maret 2021</t>
  </si>
  <si>
    <t>2021-03-19T07:50:45+07:00</t>
  </si>
  <si>
    <t>SKU36085101054415 210319</t>
  </si>
  <si>
    <t>Nasi Krengsengan Daging</t>
  </si>
  <si>
    <t>PO-52235-210319-1</t>
  </si>
  <si>
    <t>PR-52235-210319-2</t>
  </si>
  <si>
    <t>2021-03-19T07:49:59+07:00</t>
  </si>
  <si>
    <t>PO-52252-210319-3</t>
  </si>
  <si>
    <t>52252-210319-3</t>
  </si>
  <si>
    <t>2021-03-19T07:42:06+07:00</t>
  </si>
  <si>
    <t>PO-52252-210319-2</t>
  </si>
  <si>
    <t>52252-210319-2</t>
  </si>
  <si>
    <t>2021-03-19T07:41:40+07:00</t>
  </si>
  <si>
    <t>PO-52252-210319-1</t>
  </si>
  <si>
    <t>52252-210319-1</t>
  </si>
  <si>
    <t>2021-03-19T07:41:13+07:00</t>
  </si>
  <si>
    <t>PO-59319-210319-1</t>
  </si>
  <si>
    <t>QN-59319-210319-1</t>
  </si>
  <si>
    <t>2021-03-19T07:10:21+07:00</t>
  </si>
  <si>
    <t>PO-55666-210319-1</t>
  </si>
  <si>
    <t>027/242/203.1/2021</t>
  </si>
  <si>
    <t>2021-03-19T07:03:56+07:00</t>
  </si>
  <si>
    <t>PO-52437-210319-1</t>
  </si>
  <si>
    <t xml:space="preserve"> PR-52437-210319-1 </t>
  </si>
  <si>
    <t>Rapat Persiapan Sosialisasi Sarana/Prasarana Pembinaan Penanganan Sampah bagi Kelompok/Masyarakat</t>
  </si>
  <si>
    <t>2021-03-19T06:44:42+07:00</t>
  </si>
  <si>
    <t>PO-56300-210319-2</t>
  </si>
  <si>
    <t>02190321</t>
  </si>
  <si>
    <t>2021-03-19T06:32:51+07:00</t>
  </si>
  <si>
    <t>PO-52605-210319-1</t>
  </si>
  <si>
    <t>SKU35241550 210216</t>
  </si>
  <si>
    <t>06/PP/III/2021</t>
  </si>
  <si>
    <t>Belanja Makanan dan Minuman Rapat Koordinasi Dalam Kantor Program P2PM, yang akan dilaksanakan pada tanggal 26 Maret 2021 jam 09.00 wib di Ruang rapat P@PTM</t>
  </si>
  <si>
    <t>2021-03-19T06:24:08+07:00</t>
  </si>
  <si>
    <t>PO-53698-210319-1</t>
  </si>
  <si>
    <t>SKU35527751011365 210226</t>
  </si>
  <si>
    <t>Pembukaan Pelatihan 4 paket</t>
  </si>
  <si>
    <t>2021-03-19T04:36:46+07:00</t>
  </si>
  <si>
    <t>PO-57926-210319-1</t>
  </si>
  <si>
    <t>SKU35892451039330 210312</t>
  </si>
  <si>
    <t>Paket Prasmanan</t>
  </si>
  <si>
    <t>PT Kampung Coklat Blitar</t>
  </si>
  <si>
    <t>Rapat dalam rangka Merancang Kerjasama antar Daerah terkait pelaksanaan Perpres 80 Tahun 2019 tentang percepatan Pembangunan Ekonomi di Jawa Timur, Subbid Pemerintahan I</t>
  </si>
  <si>
    <t>2021-03-19T04:06:31+07:00</t>
  </si>
  <si>
    <t>SKU35895951039455 210312</t>
  </si>
  <si>
    <t>Snack Coffee Break</t>
  </si>
  <si>
    <t>PO-53688-210319-4</t>
  </si>
  <si>
    <t>05032021</t>
  </si>
  <si>
    <t>Belanja Snack jumat Sehat Tanggal 05 Maret 2021</t>
  </si>
  <si>
    <t>2021-03-19T03:45:23+07:00</t>
  </si>
  <si>
    <t>PO-53688-210319-3</t>
  </si>
  <si>
    <t>12032021</t>
  </si>
  <si>
    <t>Belanja snack jumat sehat tanggal 12 Maret 2021</t>
  </si>
  <si>
    <t>2021-03-19T03:43:16+07:00</t>
  </si>
  <si>
    <t>PO-53688-210319-2</t>
  </si>
  <si>
    <t>Belanja snack Jumát sehat tanggal 19 Maret 2021</t>
  </si>
  <si>
    <t>2021-03-19T03:42:56+07:00</t>
  </si>
  <si>
    <t>PO-53688-210319-1</t>
  </si>
  <si>
    <t>Belanja Snack Jumat Sehat Tanggal 26 maret 2021</t>
  </si>
  <si>
    <t>2021-03-19T03:42:31+07:00</t>
  </si>
  <si>
    <t>PO-52635-210319-1</t>
  </si>
  <si>
    <t>osko Persiapan Dan Pelaksanaan Evaluasi Hasil Belajar Berbasis Komputer Dan Smartphone (EHB-BKS) Jenjang Sekolah Menengah Atas Tahun 2021 Tanggal 19 Maret 2021</t>
  </si>
  <si>
    <t>2021-03-19T03:21:16+07:00</t>
  </si>
  <si>
    <t>PO-53702-210319-1</t>
  </si>
  <si>
    <t>SKU3465583936693 201223</t>
  </si>
  <si>
    <t>Nasi kotak by Violet Snack dan katering</t>
  </si>
  <si>
    <t>Makan Kegiatan Sosialisasi Program Pelatihan di UPT BLK Kediri</t>
  </si>
  <si>
    <t>2021-03-19T03:02:47+07:00</t>
  </si>
  <si>
    <t>PO-56300-210319-1</t>
  </si>
  <si>
    <t>01190321</t>
  </si>
  <si>
    <t>Rapat Finalisasi Logbook dan Pemaparan Kabid Keperawatan (Prog. 01 Keg 1.10 Sub Keg. 01)</t>
  </si>
  <si>
    <t>2021-03-19T02:48:44+07:00</t>
  </si>
  <si>
    <t>PO-52575-210319-1</t>
  </si>
  <si>
    <t>PR-52575-210319-1</t>
  </si>
  <si>
    <t>Rapat Penerapan sistem keselamatan</t>
  </si>
  <si>
    <t>2021-03-19T02:38:26+07:00</t>
  </si>
  <si>
    <t>PO-52238-210319-2</t>
  </si>
  <si>
    <t>01/diklit/2021</t>
  </si>
  <si>
    <t>Snack kotak untuk acara Studi tiru tanggal 18 Maret 2021</t>
  </si>
  <si>
    <t>2021-03-19T02:18:03+07:00</t>
  </si>
  <si>
    <t>PO-52238-210319-1</t>
  </si>
  <si>
    <t>Nasi kotak untuk acara Studi tiru tanggal 18 Maret 2021</t>
  </si>
  <si>
    <t>2021-03-19T02:16:12+07:00</t>
  </si>
  <si>
    <t>PO-52467-210319-1</t>
  </si>
  <si>
    <t>SKU34831500 210122</t>
  </si>
  <si>
    <t>PR-52467-210319-3</t>
  </si>
  <si>
    <t>2021-03-19T01:42:21+07:00</t>
  </si>
  <si>
    <t>PO-56874-210318-1</t>
  </si>
  <si>
    <t>SKU3517685980990 210210</t>
  </si>
  <si>
    <t>Snack Box By Rani's Catering 206 PUSKESMAS</t>
  </si>
  <si>
    <t>027/014/BJ/III/2021</t>
  </si>
  <si>
    <t>Acara Rapat PPKM dan Audiensi</t>
  </si>
  <si>
    <t>2021-03-18T23:20:41+07:00</t>
  </si>
  <si>
    <t>PO-52411-210318-1</t>
  </si>
  <si>
    <t>SKU35885151038825 210311</t>
  </si>
  <si>
    <t>PR-52411-210318-3</t>
  </si>
  <si>
    <t>Makanan dan Minuman Sehat hari Jumat, 19 maret 2021</t>
  </si>
  <si>
    <t>2021-03-18T17:48:53+07:00</t>
  </si>
  <si>
    <t>PO-63320-210318-2</t>
  </si>
  <si>
    <t>111</t>
  </si>
  <si>
    <t>Rapat Konsultasi Eval Raperda Trenggalek Bina Bangda</t>
  </si>
  <si>
    <t>2021-03-18T15:03:03+07:00</t>
  </si>
  <si>
    <t>PO-63881-210318-1</t>
  </si>
  <si>
    <t>2021-03-18T11:33:24+07:00</t>
  </si>
  <si>
    <t>SKU36046951051095 210318</t>
  </si>
  <si>
    <t>PO-52250-210318-2</t>
  </si>
  <si>
    <t>SKU36054201051745 210318</t>
  </si>
  <si>
    <t>You C-1000</t>
  </si>
  <si>
    <t>52250-210318-2</t>
  </si>
  <si>
    <t>2021-03-18T09:54:58+07:00</t>
  </si>
  <si>
    <t>PO-54393-210318-1</t>
  </si>
  <si>
    <t>rapat BUMDesa</t>
  </si>
  <si>
    <t>2021-03-18T09:38:50+07:00</t>
  </si>
  <si>
    <t>PO-52256-210318-2</t>
  </si>
  <si>
    <t>027.4/52.1/105.3/2021</t>
  </si>
  <si>
    <t>2021-03-18T09:29:07+07:00</t>
  </si>
  <si>
    <t>PO-67945-210318-1</t>
  </si>
  <si>
    <t>SKU36007901048245 210317</t>
  </si>
  <si>
    <t>NASI KUNING</t>
  </si>
  <si>
    <t>Sub Kegiatan Pelayanan Penyelenggaraan Tempat Pelelangan Ikan</t>
  </si>
  <si>
    <t>2021-03-18T08:45:54+07:00</t>
  </si>
  <si>
    <t>PO-64129-210318-2</t>
  </si>
  <si>
    <t>PR-64129-210318-2</t>
  </si>
  <si>
    <t>Evaluasi Kinerja Perangkat Daerah</t>
  </si>
  <si>
    <t>2021-03-18T08:44:48+07:00</t>
  </si>
  <si>
    <t>SKU35851451036195 210310</t>
  </si>
  <si>
    <t>PO-64129-210318-1</t>
  </si>
  <si>
    <t>PR-64129-210318-1</t>
  </si>
  <si>
    <t>2021-03-18T08:43:17+07:00</t>
  </si>
  <si>
    <t>PO-52635-210318-1</t>
  </si>
  <si>
    <t>Rapat Persiapan Pelaksanaan Kegiatan DAK Secara Kontraktual Tanggal 19 Maret 2021</t>
  </si>
  <si>
    <t>2021-03-18T08:29:29+07:00</t>
  </si>
  <si>
    <t>PO-56975-210318-1</t>
  </si>
  <si>
    <t>2021-03-18T07:51:38+07:00</t>
  </si>
  <si>
    <t>PO-57926-210318-2</t>
  </si>
  <si>
    <t>Rapat Evaluasi PPKM Mikro secara Virtual bersama Bp. Sekretaris Daerah Provinsi Jawa Timur</t>
  </si>
  <si>
    <t>2021-03-18T07:49:48+07:00</t>
  </si>
  <si>
    <t>PO-56300-210318-2</t>
  </si>
  <si>
    <t>02180321</t>
  </si>
  <si>
    <t>2021-03-18T07:49:39+07:00</t>
  </si>
  <si>
    <t>SKU3484865953310 210125</t>
  </si>
  <si>
    <t>PO-56829-210318-1</t>
  </si>
  <si>
    <t>SKU3538825998960 210221</t>
  </si>
  <si>
    <t>Ayam Goreng Kremes</t>
  </si>
  <si>
    <t>makan minum acara PPWK tanggal 19 Maret 2021</t>
  </si>
  <si>
    <t>2021-03-18T07:49:28+07:00</t>
  </si>
  <si>
    <t>SKU36048451051220 210318</t>
  </si>
  <si>
    <t>Paket Snack Box 15</t>
  </si>
  <si>
    <t>PO-57926-210318-1</t>
  </si>
  <si>
    <t>Rapat Inventarisasi, Pengolahan dan Analisis Permasalahan Pemerintahan Kab/Kota terkait Bidang Lingkungan Hidup, Kehutanan,  Energi  dan Sumber Daya Mineral  Se Wilker Bakorwil  Malang, Sub Bidang Sarana dan Prasarana II</t>
  </si>
  <si>
    <t>2021-03-18T07:49:13+07:00</t>
  </si>
  <si>
    <t>PO-56300-210318-1</t>
  </si>
  <si>
    <t>01180321</t>
  </si>
  <si>
    <t>2021-03-18T07:49:10+07:00</t>
  </si>
  <si>
    <t>PO-52256-210318-1</t>
  </si>
  <si>
    <t>027.4/52/105.3/2021</t>
  </si>
  <si>
    <t>2021-03-18T07:48:15+07:00</t>
  </si>
  <si>
    <t>PO-53685-210318-1</t>
  </si>
  <si>
    <t>SKU35620851019145 210302</t>
  </si>
  <si>
    <t>CV.REZEKI KANZA</t>
  </si>
  <si>
    <t>Nasi Kotak Peserta Pelatihan Institusional Kej. Operator Komputer dan Menjahit di UPT BLK Ponorogo ; 16org x 30hr x 2kgt</t>
  </si>
  <si>
    <t>2021-03-18T07:37:49+07:00</t>
  </si>
  <si>
    <t>PO-60045-210318-3</t>
  </si>
  <si>
    <t>Rengram18032021</t>
  </si>
  <si>
    <t>Acara Musrenbang Kab Gresik Tahun 2022</t>
  </si>
  <si>
    <t>2021-03-18T07:34:08+07:00</t>
  </si>
  <si>
    <t>PO-60045-210318-2</t>
  </si>
  <si>
    <t>SKU3534425995025 210218</t>
  </si>
  <si>
    <t>Ayam Kampung Goreng + Sayur Sop</t>
  </si>
  <si>
    <t xml:space="preserve">Pesan Ulang atas PO-60045-210301-1 </t>
  </si>
  <si>
    <t>2021-03-18T07:33:43+07:00</t>
  </si>
  <si>
    <t>PO-53704-210318-1</t>
  </si>
  <si>
    <t>Konsumsi untuk Rapat Persiapan Kegiatan Pelatihan BPK Institusional (Intensif) sebanyak 2 Paket di UPT BLK Mojokerto Tahun 2021</t>
  </si>
  <si>
    <t>2021-03-18T07:14:23+07:00</t>
  </si>
  <si>
    <t>PO-58680-210318-2</t>
  </si>
  <si>
    <t>umum18032021</t>
  </si>
  <si>
    <t>Pendampingan dari Kementerian Desa, PDT</t>
  </si>
  <si>
    <t>2021-03-18T07:03:05+07:00</t>
  </si>
  <si>
    <t>PO-52250-210318-1</t>
  </si>
  <si>
    <t>52250-210318-1</t>
  </si>
  <si>
    <t>Rapat percepatan keg reguler dan hibah tw 1</t>
  </si>
  <si>
    <t>2021-03-18T06:27:36+07:00</t>
  </si>
  <si>
    <t>SKU34477220 201030</t>
  </si>
  <si>
    <t>PO-52252-210318-2</t>
  </si>
  <si>
    <t>52252-210318-2</t>
  </si>
  <si>
    <t>2021-03-18T06:27:29+07:00</t>
  </si>
  <si>
    <t>PO-57370-210318-2</t>
  </si>
  <si>
    <t>SKU35568801014600 210227</t>
  </si>
  <si>
    <t>ANEKA SNACK - KUE KOTAK</t>
  </si>
  <si>
    <t>Snack Kegiatan Vaksinasi Covid-19 yang ke-2</t>
  </si>
  <si>
    <t>2021-03-18T06:13:02+07:00</t>
  </si>
  <si>
    <t>PO-57370-210318-1</t>
  </si>
  <si>
    <t>SKU3472850942780 210111</t>
  </si>
  <si>
    <t>NASI KOTAK (Request Order)</t>
  </si>
  <si>
    <t>Mamin Kegiatan Vaksinasi Covid-19 yang Kedua</t>
  </si>
  <si>
    <t>2021-03-18T06:12:13+07:00</t>
  </si>
  <si>
    <t>PO-52435-210318-1</t>
  </si>
  <si>
    <t>PR-52435-210318-1</t>
  </si>
  <si>
    <t>Rapat Koordinasi Tindak Lanjut Participating Interestrt PI 10% WK Brantas</t>
  </si>
  <si>
    <t>2021-03-18T05:50:27+07:00</t>
  </si>
  <si>
    <t>PO-52467-210318-1</t>
  </si>
  <si>
    <t>PR-52467-210318-1</t>
  </si>
  <si>
    <t>2021-03-18T05:19:44+07:00</t>
  </si>
  <si>
    <t>PO-52440-210318-1</t>
  </si>
  <si>
    <t>SKU35809601033595 210309</t>
  </si>
  <si>
    <t>Sinar Dunia Kertas HVS</t>
  </si>
  <si>
    <t>Belanja ATK bahan komputer</t>
  </si>
  <si>
    <t>2021-03-18T03:46:42+07:00</t>
  </si>
  <si>
    <t>SKU35820601034200 210309</t>
  </si>
  <si>
    <t>Bantex Lever Arch Files 1465-01 - F4 - 7 cm - 1 Kotak Isi 15 Pcs</t>
  </si>
  <si>
    <t>Folder Dokumen</t>
  </si>
  <si>
    <t>SKU36004951047985 210317</t>
  </si>
  <si>
    <t>Stopmap Kertas Uk. Folio - 1 Box isi 50 Pcs</t>
  </si>
  <si>
    <t>Kantung Surat</t>
  </si>
  <si>
    <t>SKU36004551047945 210317</t>
  </si>
  <si>
    <t>Map Snelhecter Plastik - 1 set isi 12 Pcs</t>
  </si>
  <si>
    <t>SKU36003951047890 210317</t>
  </si>
  <si>
    <t>Ballpoint Pentel RS3BR Sign Pen</t>
  </si>
  <si>
    <t>SKU35805901033340 210309</t>
  </si>
  <si>
    <t>Ballpoint Snowman V5</t>
  </si>
  <si>
    <t>SKU35823101034405 210309</t>
  </si>
  <si>
    <t>Joyko Stamp Pad Ink - 1 set isi 6 botol</t>
  </si>
  <si>
    <t>Tinta</t>
  </si>
  <si>
    <t>SKU36010551048435 210317</t>
  </si>
  <si>
    <t>Epson Ink 003 Bottle</t>
  </si>
  <si>
    <t>SKU36010601048435 210317</t>
  </si>
  <si>
    <t>SKU36010651048435 210317</t>
  </si>
  <si>
    <t>SKU36010701048435 210317</t>
  </si>
  <si>
    <t>PO-63320-210318-1</t>
  </si>
  <si>
    <t>110</t>
  </si>
  <si>
    <t>Koordinasi dan Permohonan Data KSP Penanggungan</t>
  </si>
  <si>
    <t>2021-03-18T02:45:42+07:00</t>
  </si>
  <si>
    <t>PO-56870-210318-1</t>
  </si>
  <si>
    <t>RFQ-56870-210318-1</t>
  </si>
  <si>
    <t>Koordinasi Infrastruktur Jalan dan Drainase dengan Komisi C DPRD Kabupaten Lamongan</t>
  </si>
  <si>
    <t>2021-03-18T02:25:04+07:00</t>
  </si>
  <si>
    <t>SKU36031201049885 210317</t>
  </si>
  <si>
    <t>Nasi kotak 25</t>
  </si>
  <si>
    <t>PO-58680-210318-1</t>
  </si>
  <si>
    <t>UmumGanti1</t>
  </si>
  <si>
    <t>Pengganti PO-58680-210225-1 yang terlambat konfirmasi pembayaran</t>
  </si>
  <si>
    <t>2021-03-18T02:04:35+07:00</t>
  </si>
  <si>
    <t>PO-60045-210318-1</t>
  </si>
  <si>
    <t>SKU3506890972175 210204</t>
  </si>
  <si>
    <t>Nasi Ayam Crispy</t>
  </si>
  <si>
    <t>Rengram17032021</t>
  </si>
  <si>
    <t>Rapat Musrenbang Kabupaten Tahun 2022</t>
  </si>
  <si>
    <t>2021-03-18T00:53:30+07:00</t>
  </si>
  <si>
    <t>PO-52252-210318-1</t>
  </si>
  <si>
    <t>52252-210318-1</t>
  </si>
  <si>
    <t>2021-03-18T00:37:38+07:00</t>
  </si>
  <si>
    <t>PO-53875-210318-1</t>
  </si>
  <si>
    <t>SKU36032301049995 210317</t>
  </si>
  <si>
    <t>Pecel Lauk Ayam</t>
  </si>
  <si>
    <t>19/03/21 Senam Pagi</t>
  </si>
  <si>
    <t>Konsumsi Senam Pagi Tanggal 19 Maret 2021 (Sub Bagian Tata Usaha)</t>
  </si>
  <si>
    <t>2021-03-18T00:28:44+07:00</t>
  </si>
  <si>
    <t>PO-55396-210317-2</t>
  </si>
  <si>
    <t>SKU35513451010055 210225</t>
  </si>
  <si>
    <t>Pangsit</t>
  </si>
  <si>
    <t>2021-03-17T22:01:27+07:00</t>
  </si>
  <si>
    <t>PO-55396-210317-1</t>
  </si>
  <si>
    <t>SKU3536345996645 210219</t>
  </si>
  <si>
    <t>Gado-Gado by Dapoer Yana</t>
  </si>
  <si>
    <t>2021-03-17T22:00:57+07:00</t>
  </si>
  <si>
    <t>PO-51443-210317-1</t>
  </si>
  <si>
    <t>Rapat Finalisasi Juknis Forum PUSPA hari Kamis tanggal 18 Maret 2021</t>
  </si>
  <si>
    <t>2021-03-17T14:21:01+07:00</t>
  </si>
  <si>
    <t>PO-56094-210317-2</t>
  </si>
  <si>
    <t>027/050/35.73.401/KPA/03/2021</t>
  </si>
  <si>
    <t>Rapat Bidang Kebudayaan dan Rapat Sub Bagian Umum</t>
  </si>
  <si>
    <t>2021-03-17T14:04:27+07:00</t>
  </si>
  <si>
    <t>PO-56874-210317-1</t>
  </si>
  <si>
    <t>027/013/BJ/III/2021</t>
  </si>
  <si>
    <t>Rapat Persiapan Verifikasi Lapangan Pemberian Penghargaan APE</t>
  </si>
  <si>
    <t>2021-03-17T13:16:18+07:00</t>
  </si>
  <si>
    <t>PO-51393-210317-2</t>
  </si>
  <si>
    <t>SKU36028201049680 210317</t>
  </si>
  <si>
    <t>SEWA MOBIL TUJUAN JOGJA — HIACE</t>
  </si>
  <si>
    <t>177</t>
  </si>
  <si>
    <t>perjalanan dinas ke provinsi DIY untuk Kunjungan Kerja Dalam Rangka Benchmarking Simpul KPBU  pada tanggal 17-18 maret 2021</t>
  </si>
  <si>
    <t>2021-03-17T13:02:32+07:00</t>
  </si>
  <si>
    <t>PO-56094-210317-1</t>
  </si>
  <si>
    <t>SKU3483830952310 210123</t>
  </si>
  <si>
    <t>Nasi Sayur Asem</t>
  </si>
  <si>
    <t>027/049/35.73.401/KPA/03/2021</t>
  </si>
  <si>
    <t>Rapat Sub Bagian Umum</t>
  </si>
  <si>
    <t>2021-03-17T12:48:49+07:00</t>
  </si>
  <si>
    <t>PO-52605-210317-1</t>
  </si>
  <si>
    <t>04/PP/P2P/III/2021</t>
  </si>
  <si>
    <t>Belanja Makanan dan Minuman Jamuan Tamu dalam rangka Rapat Koordinasi Pengendalian Masalah Napaasa di Jawa Timur tanggal 24 Maret 2021 jam 09.00 wib di Ruang Rapat Seksi P2PTM dan Keswa Lantai 2</t>
  </si>
  <si>
    <t>2021-03-17T12:23:45+07:00</t>
  </si>
  <si>
    <t>PO-52256-210317-3</t>
  </si>
  <si>
    <t>027.4/51.3/105.3/2021</t>
  </si>
  <si>
    <t>2021-03-17T12:16:30+07:00</t>
  </si>
  <si>
    <t>PO-52411-210317-1</t>
  </si>
  <si>
    <t>PR-52411-210317-1</t>
  </si>
  <si>
    <t>Acara Pelantikan dan Pengambilan Sumpah Jabatan Fungsional Bidang Lingkungan Hidup</t>
  </si>
  <si>
    <t>2021-03-17T11:03:54+07:00</t>
  </si>
  <si>
    <t>SKU3464483936223 201222</t>
  </si>
  <si>
    <t>Paket nasi besek 1 (32rb)</t>
  </si>
  <si>
    <t>PO-52250-210317-1</t>
  </si>
  <si>
    <t xml:space="preserve">52250-210317-1 </t>
  </si>
  <si>
    <t>koordinasi hibah</t>
  </si>
  <si>
    <t>2021-03-17T10:16:24+07:00</t>
  </si>
  <si>
    <t>PO-67950-210317-2</t>
  </si>
  <si>
    <t>SKU36027001049575 210317</t>
  </si>
  <si>
    <t>NASI KUNING BOX</t>
  </si>
  <si>
    <t>Rapat Bagian Pemerintahan Kab.Gresik</t>
  </si>
  <si>
    <t>2021-03-17T10:12:37+07:00</t>
  </si>
  <si>
    <t>PO-66464-210317-1</t>
  </si>
  <si>
    <t>Sub Kegiatan Pengawasan Usaha Perikanan Tangkap di Wilayah Sungai, Danau, Waduk, Rawa dan Genangan air lainnya  yang dapat diusahakan dalam Kabupaten / Kota</t>
  </si>
  <si>
    <t>2021-03-17T09:43:02+07:00</t>
  </si>
  <si>
    <t>PO-66451-210317-2</t>
  </si>
  <si>
    <t>Pelatihan Teknologi Penanganan Produk Ikan Segar Kegiatan Pembinaan Mutu dan Keamanan Hasil Perikanan Bagi Usaha Pengolahan dan Pemasaran Skala Mikro dan Kecil - Sub Kegiatan Pelaksanaan Bimbingan dan Penerapan Persyaratan Atau Standar Pada Usaha Pengolahan dan Pemasaran Skala Mikro Dan Kecil TA. 2021</t>
  </si>
  <si>
    <t>2021-03-17T09:38:50+07:00</t>
  </si>
  <si>
    <t>PO-67435-210317-3</t>
  </si>
  <si>
    <t>Dinas Perikanan Kab Gresik (Bidang Budidaya)</t>
  </si>
  <si>
    <t>Kegiatan Pengelolaan Pembudidayaan Ikan - Sub Kegiatan Pengelolaan Kesehatan Ikan dan Lingkungan</t>
  </si>
  <si>
    <t>2021-03-17T09:33:46+07:00</t>
  </si>
  <si>
    <t>PO-67435-210317-2</t>
  </si>
  <si>
    <t>Kegiatan Pemberdayaan Pembudidaya Ikan Kecil - Sub Kegiatan Pengembangan Kapasitas Ikan Kecil</t>
  </si>
  <si>
    <t>2021-03-17T09:32:42+07:00</t>
  </si>
  <si>
    <t>PO-67435-210317-1</t>
  </si>
  <si>
    <t>Kegiatan Pengelolaan Perikanan Budidaya - Sub Kegiatan Perencanaan, Pengembangan, Pemanfaatan dan Perlindungan Lahan untuk Pembudidaya Ikan di Darat</t>
  </si>
  <si>
    <t>2021-03-17T09:32:13+07:00</t>
  </si>
  <si>
    <t>PO-52256-210317-2</t>
  </si>
  <si>
    <t>027.4/51.2/105.3/2021</t>
  </si>
  <si>
    <t>2021-03-17T08:54:49+07:00</t>
  </si>
  <si>
    <t>PO-64129-210317-2</t>
  </si>
  <si>
    <t>PR-64129-210317-2</t>
  </si>
  <si>
    <t>Rapat Ketatausahaan</t>
  </si>
  <si>
    <t>2021-03-17T08:52:02+07:00</t>
  </si>
  <si>
    <t>PO-52465-210317-1</t>
  </si>
  <si>
    <t>PR-52465-210317-1</t>
  </si>
  <si>
    <t>UPTLAB Dinas Lingkungan Hidup Provinsi Jawa Timur</t>
  </si>
  <si>
    <t>Rapat Internal Tindak Lanjut Assesment KAN 2021</t>
  </si>
  <si>
    <t>2021-03-17T08:46:42+07:00</t>
  </si>
  <si>
    <t>PO-64129-210317-1</t>
  </si>
  <si>
    <t>SKU35851101036195 210310</t>
  </si>
  <si>
    <t xml:space="preserve">PR-64129-210317-1 </t>
  </si>
  <si>
    <t>Rapat ketatausahaan</t>
  </si>
  <si>
    <t>2021-03-17T08:44:26+07:00</t>
  </si>
  <si>
    <t>PO-64396-210317-1</t>
  </si>
  <si>
    <t>rapat lelang kayu tanggal 18 maret 2021 pukul 09.00 WIB</t>
  </si>
  <si>
    <t>2021-03-17T08:43:41+07:00</t>
  </si>
  <si>
    <t>PO-52252-210317-6</t>
  </si>
  <si>
    <t>52252-210317-6</t>
  </si>
  <si>
    <t>2021-03-17T08:36:50+07:00</t>
  </si>
  <si>
    <t>PO-52252-210317-5</t>
  </si>
  <si>
    <t>52252-210317-5</t>
  </si>
  <si>
    <t>2021-03-17T08:36:12+07:00</t>
  </si>
  <si>
    <t>PO-52763-210317-1</t>
  </si>
  <si>
    <t>SKU36007801048235 210317</t>
  </si>
  <si>
    <t>Sewa Toyota Hiace tujuan Malang, Batu, Jombang, Lamongan, Mojokerto, Pasuruan, Probolinggo</t>
  </si>
  <si>
    <t>Rapat Peningkatan Kualitas Ketatalaksanaan Pemerintahan di Lingkungan Perangkat Daerah Provinsi dan Kabupaten/Kota di Jawa Timur</t>
  </si>
  <si>
    <t>2021-03-17T08:18:08+07:00</t>
  </si>
  <si>
    <t>PO-56829-210317-1</t>
  </si>
  <si>
    <t>SKU3507465972670 210204</t>
  </si>
  <si>
    <t>Paket Ayam Kampung</t>
  </si>
  <si>
    <t>makan minum acara kunjungan kerja Komisi A DPRD Prov. Jatim, tanggal 18 Maret 2021</t>
  </si>
  <si>
    <t>2021-03-17T08:14:47+07:00</t>
  </si>
  <si>
    <t>SKU3507405972610 210204</t>
  </si>
  <si>
    <t>Snack Box Paket A</t>
  </si>
  <si>
    <t>PO-56300-210317-2</t>
  </si>
  <si>
    <t>02170321</t>
  </si>
  <si>
    <t>2021-03-17T08:01:05+07:00</t>
  </si>
  <si>
    <t>PO-53871-210317-2</t>
  </si>
  <si>
    <t>11/ppk</t>
  </si>
  <si>
    <t>Pembinaan KTH Desa Kemiri Jenangan</t>
  </si>
  <si>
    <t>2021-03-17T07:32:59+07:00</t>
  </si>
  <si>
    <t>PO-53871-210317-1</t>
  </si>
  <si>
    <t>10/ppk</t>
  </si>
  <si>
    <t>Pertemuan pemanfaatan hutan KPH</t>
  </si>
  <si>
    <t>2021-03-17T07:24:29+07:00</t>
  </si>
  <si>
    <t>PO-56896-210317-1</t>
  </si>
  <si>
    <t xml:space="preserve"> PR-56896-210317-1</t>
  </si>
  <si>
    <t>Mamin Rapat Persiapan Pelaksanaan Kegiatan Sekolah Kartini</t>
  </si>
  <si>
    <t>2021-03-17T07:23:37+07:00</t>
  </si>
  <si>
    <t>PO-52252-210317-4</t>
  </si>
  <si>
    <t>52252-210317-4</t>
  </si>
  <si>
    <t>2021-03-17T07:09:24+07:00</t>
  </si>
  <si>
    <t>PO-60876-210317-1</t>
  </si>
  <si>
    <t>005/03/UPTPPHH/2021</t>
  </si>
  <si>
    <t>Rapat Rekonsiliasi Penerimaan Kayu Bulat Lingkup UPT PPHH (Pos PPHH Surabaya)</t>
  </si>
  <si>
    <t>2021-03-17T07:05:51+07:00</t>
  </si>
  <si>
    <t>SKU3528630990190 210217</t>
  </si>
  <si>
    <t>Snack (Jajan dan Buah)</t>
  </si>
  <si>
    <t>PO-52298-210317-1</t>
  </si>
  <si>
    <t>SKU3472585942540 210109</t>
  </si>
  <si>
    <t>Nasi Timbel Bakar Hemat - Buah</t>
  </si>
  <si>
    <t>PO/03/03/203.4/2021</t>
  </si>
  <si>
    <t>Rapat Bidang Akuntansi Hari Kamis tgl 18 Maret 2021 pukul 09.00 WIB</t>
  </si>
  <si>
    <t>2021-03-17T07:01:53+07:00</t>
  </si>
  <si>
    <t>PO-59021-210317-1</t>
  </si>
  <si>
    <t>SKU3526450988170 210216</t>
  </si>
  <si>
    <t>Pramanan A</t>
  </si>
  <si>
    <t>Belanja Makanan dan Minuman rapat untuk peserta dalam rangka Kegiatan Sosialisasi Perencanaan Tenaga Kerja Mikro di Perusahaan Perusahaan Jawa Timur pada tangggal 18 Maret 2021 bertempat di Ruang Wawasan Dinas Tenaga Kerja dan Transmigrasi Provinsi Jawa Timur</t>
  </si>
  <si>
    <t>2021-03-17T06:59:37+07:00</t>
  </si>
  <si>
    <t>PO-59319-210317-2</t>
  </si>
  <si>
    <t>QN-59319-210317-1</t>
  </si>
  <si>
    <t>2021-03-17T06:43:52+07:00</t>
  </si>
  <si>
    <t>PO-59319-210317-1</t>
  </si>
  <si>
    <t>QN-59319-210317-2</t>
  </si>
  <si>
    <t>2021-03-17T06:43:28+07:00</t>
  </si>
  <si>
    <t>PO-52252-210317-3</t>
  </si>
  <si>
    <t>SKU35624351019405 210302</t>
  </si>
  <si>
    <t>All Include Bangkalan</t>
  </si>
  <si>
    <t>52252-210317-3</t>
  </si>
  <si>
    <t>2021-03-17T06:29:25+07:00</t>
  </si>
  <si>
    <t>PO-52252-210317-2</t>
  </si>
  <si>
    <t>52252-210317-2</t>
  </si>
  <si>
    <t>2021-03-17T06:28:56+07:00</t>
  </si>
  <si>
    <t>PO-52252-210317-1</t>
  </si>
  <si>
    <t>52252-210317-1</t>
  </si>
  <si>
    <t>2021-03-17T06:05:47+07:00</t>
  </si>
  <si>
    <t>PO-52247-210317-3</t>
  </si>
  <si>
    <t>2021-03-17T05:55:49+07:00</t>
  </si>
  <si>
    <t>PO-56975-210317-1</t>
  </si>
  <si>
    <t>2021-03-17T05:32:58+07:00</t>
  </si>
  <si>
    <t>SKU3515030978635 210209</t>
  </si>
  <si>
    <t>PO-52578-210317-1</t>
  </si>
  <si>
    <t>SKU3528110989705 210217</t>
  </si>
  <si>
    <t>215/5/III/2021</t>
  </si>
  <si>
    <t>Pelaksanaan Persiapan Hibah Tahun Anggaran 2021 kepada Pangkalan Udara Abd. Saleh Malang</t>
  </si>
  <si>
    <t>2021-03-17T05:23:14+07:00</t>
  </si>
  <si>
    <t>PO-63320-210317-4</t>
  </si>
  <si>
    <t>109</t>
  </si>
  <si>
    <t>Pengecekan Persyaratan Administrasi hibah ke kantor  kecamatan di kab. Lumajang</t>
  </si>
  <si>
    <t>2021-03-17T05:00:52+07:00</t>
  </si>
  <si>
    <t>PO-52790-210317-1</t>
  </si>
  <si>
    <t>SKU35763051029860 210307</t>
  </si>
  <si>
    <t xml:space="preserve">Bimbingan teknis pembangunan zona integritas menuju wilayah bebas dari korupsi/wilayah birokrasi bersih melayani dilingkungan Pemerintah Provinsi di Jawa Timur </t>
  </si>
  <si>
    <t>2021-03-17T04:59:40+07:00</t>
  </si>
  <si>
    <t>SKU35763651029880 210307</t>
  </si>
  <si>
    <t>snack kotak</t>
  </si>
  <si>
    <t>PO-52575-210317-1</t>
  </si>
  <si>
    <t>SKU3482385951015 210122</t>
  </si>
  <si>
    <t>RAWON CAMPUR</t>
  </si>
  <si>
    <t>PR-52575-210317-1</t>
  </si>
  <si>
    <t>Rapat Persiapan PPAU</t>
  </si>
  <si>
    <t>2021-03-17T04:46:24+07:00</t>
  </si>
  <si>
    <t>PO-63320-210317-3</t>
  </si>
  <si>
    <t>108</t>
  </si>
  <si>
    <t>2021-03-17T04:38:50+07:00</t>
  </si>
  <si>
    <t>PO-56206-210317-1</t>
  </si>
  <si>
    <t>SKU3475955945545 210116</t>
  </si>
  <si>
    <t>Kue Kotak (Snack Box) Complete</t>
  </si>
  <si>
    <t>190321-SENAMMLG</t>
  </si>
  <si>
    <t>2021-03-17T04:37:10+07:00</t>
  </si>
  <si>
    <t>PO-63320-210317-2</t>
  </si>
  <si>
    <t>107</t>
  </si>
  <si>
    <t>Konsultasi Teknis ke Dinas PUPR Kab. Lumajang</t>
  </si>
  <si>
    <t>2021-03-17T04:29:34+07:00</t>
  </si>
  <si>
    <t>PO-63320-210317-1</t>
  </si>
  <si>
    <t>106</t>
  </si>
  <si>
    <t>Pengecekan Persyaratan Administrasi hibah ke kantor kecamatan di kab. Bondowoso</t>
  </si>
  <si>
    <t>2021-03-17T04:28:47+07:00</t>
  </si>
  <si>
    <t>PO-52238-210317-2</t>
  </si>
  <si>
    <t>SKU35836951035310 210309</t>
  </si>
  <si>
    <t>Snack Kotak Paket B NH</t>
  </si>
  <si>
    <t>12hihi</t>
  </si>
  <si>
    <t>Rapat koordinasi kebutuhan sarana &amp;amp; prasarana Alkes tahun 2022</t>
  </si>
  <si>
    <t>2021-03-17T04:18:04+07:00</t>
  </si>
  <si>
    <t>PO-52340-210317-1</t>
  </si>
  <si>
    <t>SKU3487780955985 210126</t>
  </si>
  <si>
    <t>Kue Box F1</t>
  </si>
  <si>
    <t>17-3-2021</t>
  </si>
  <si>
    <t>Belanja Makan dan Minum untuk Kegiatan Senam Kesegaran Jasmani (SKJ) dan Olahraga di Lingkungan Disnakertrans Prov. Jatim pada tanggal 19 Maret 2021</t>
  </si>
  <si>
    <t>2021-03-17T03:59:25+07:00</t>
  </si>
  <si>
    <t>PO-52238-210317-1</t>
  </si>
  <si>
    <t>06/ipbj/2021</t>
  </si>
  <si>
    <t>Rapat Struktural tanggal 17 Maret 2021</t>
  </si>
  <si>
    <t>2021-03-17T03:01:18+07:00</t>
  </si>
  <si>
    <t>PO-51393-210317-1</t>
  </si>
  <si>
    <t>SKU35958551044225 210315</t>
  </si>
  <si>
    <t>167</t>
  </si>
  <si>
    <t>Koordinasi terkait percepatan pembangunan jalan lintas selatan(JLS) dan Bendungan Tukul ke dinas PUPR dan Bappeda Kab Pacitan</t>
  </si>
  <si>
    <t>2021-03-17T02:18:49+07:00</t>
  </si>
  <si>
    <t>PO-53955-210317-1</t>
  </si>
  <si>
    <t>53955-210317-1</t>
  </si>
  <si>
    <t>mamin acara evaluasi RTT semester II Th 2020 tanggal 17 Maret 2021</t>
  </si>
  <si>
    <t>2021-03-17T01:58:29+07:00</t>
  </si>
  <si>
    <t>PO-52256-210317-1</t>
  </si>
  <si>
    <t>SKU3438732915557 201020</t>
  </si>
  <si>
    <t>027.4/50/105.3/2021</t>
  </si>
  <si>
    <t>Rapat bidang Perumahan dan Kawasan Permukiman</t>
  </si>
  <si>
    <t>2021-03-17T01:58:25+07:00</t>
  </si>
  <si>
    <t>PO-52582-210317-1</t>
  </si>
  <si>
    <t>PR-52582-210317-1</t>
  </si>
  <si>
    <t>Rapat evaluasi staf bidang lalu lintas</t>
  </si>
  <si>
    <t>2021-03-17T00:59:17+07:00</t>
  </si>
  <si>
    <t>PO-52247-210317-2</t>
  </si>
  <si>
    <t>SKU3471060941245 210107</t>
  </si>
  <si>
    <t>2021-03-17T00:57:49+07:00</t>
  </si>
  <si>
    <t>PO-52247-210317-1</t>
  </si>
  <si>
    <t>2021-03-17T00:57:18+07:00</t>
  </si>
  <si>
    <t>PO-52467-210317-2</t>
  </si>
  <si>
    <t>PR-52467-210316-1</t>
  </si>
  <si>
    <t>dikirim tanggal 22 maret 2021 jam 10.00 wib ruang bekisar</t>
  </si>
  <si>
    <t>2021-03-17T00:48:10+07:00</t>
  </si>
  <si>
    <t>PO-52467-210317-1</t>
  </si>
  <si>
    <t>SKU3506960972245 210204</t>
  </si>
  <si>
    <t>Lemper Ayam</t>
  </si>
  <si>
    <t>PR-52467-210316-2</t>
  </si>
  <si>
    <t>dikirim tanggal 22 maret 2021 jam 07.00 wib ruang bekisar</t>
  </si>
  <si>
    <t>2021-03-17T00:47:24+07:00</t>
  </si>
  <si>
    <t>SKU35968901045040 210316</t>
  </si>
  <si>
    <t>Air Mineral Botol 330 ml</t>
  </si>
  <si>
    <t>SKU3501305967455 210202</t>
  </si>
  <si>
    <t>Pie Buah</t>
  </si>
  <si>
    <t>SKU3498875965285 210201</t>
  </si>
  <si>
    <t>Cake Oreo Moka</t>
  </si>
  <si>
    <t>PO-56300-210317-1</t>
  </si>
  <si>
    <t>SKU3510905975305 210206</t>
  </si>
  <si>
    <t>BIGS BAKERY</t>
  </si>
  <si>
    <t>01170321</t>
  </si>
  <si>
    <t>BIG'S BAKERY</t>
  </si>
  <si>
    <t>Rapat Tindak Lanjut Penyusunan Tata Tertib (Prog 01 Keg 1.05 Sub Keg 10)</t>
  </si>
  <si>
    <t>2021-03-17T00:32:01+07:00</t>
  </si>
  <si>
    <t>SKU3510865975305 210206</t>
  </si>
  <si>
    <t>SKU3510875975305 210206</t>
  </si>
  <si>
    <t>SKU3510810975305 210206</t>
  </si>
  <si>
    <t>PO-56896-210316-2</t>
  </si>
  <si>
    <t>SKU35945101043165 210315</t>
  </si>
  <si>
    <t>fit-O Suplemen Kesehatan dan Vitamin</t>
  </si>
  <si>
    <t>Suplemen Kesehatan &amp; Vitamin</t>
  </si>
  <si>
    <t>56896-210316-2</t>
  </si>
  <si>
    <t>Vitamin untuk daya tahan tubuh</t>
  </si>
  <si>
    <t>2021-03-16T14:55:41+07:00</t>
  </si>
  <si>
    <t>PO-56896-210316-1</t>
  </si>
  <si>
    <t>SKU35922201041190 210314</t>
  </si>
  <si>
    <t>Map Kantong Mika</t>
  </si>
  <si>
    <t>SP-DY-01</t>
  </si>
  <si>
    <t>Janis Jaya</t>
  </si>
  <si>
    <t>Seminar Kit Peningkatan Kemampuan Potensi Sumber Kesejahteraan Sosial Kelembagaan Masyarakat Kewenangan Kabupaten/Kota</t>
  </si>
  <si>
    <t>2021-03-16T14:51:56+07:00</t>
  </si>
  <si>
    <t>SKU35921851041155 210314</t>
  </si>
  <si>
    <t>Agenda Elegant</t>
  </si>
  <si>
    <t>Produk Kertas Lainnya</t>
  </si>
  <si>
    <t>SKU35922251041195 210314</t>
  </si>
  <si>
    <t>Ballpoint Semi Gel</t>
  </si>
  <si>
    <t>PO-51443-210316-1</t>
  </si>
  <si>
    <t>2021-03-16T14:26:01+07:00</t>
  </si>
  <si>
    <t>PO-52250-210316-4</t>
  </si>
  <si>
    <t>SKU35744451028205 210305</t>
  </si>
  <si>
    <t>SURABAYA - TULUNGAGUNG RENTAL INNOVA</t>
  </si>
  <si>
    <t>52250-210316-4</t>
  </si>
  <si>
    <t>2021-03-16T14:19:22+07:00</t>
  </si>
  <si>
    <t>PO-56094-210316-1</t>
  </si>
  <si>
    <t>027/048/35.73.401/KPA/03/2021</t>
  </si>
  <si>
    <t>Rapat Pejabat Pengadaan</t>
  </si>
  <si>
    <t>2021-03-16T13:36:59+07:00</t>
  </si>
  <si>
    <t>PO-56874-210316-1</t>
  </si>
  <si>
    <t>SKU35992251046835 210316</t>
  </si>
  <si>
    <t>Nasi Kotak VIP By Rani's Catering C1 - Harga SUDAH Termasuk Pajak &amp; Ongkir</t>
  </si>
  <si>
    <t>027/012/BJ/III/2021</t>
  </si>
  <si>
    <t>Workshop Optimalisasi Barang Jasa, Audiensi Walikota, Rapat Sekda</t>
  </si>
  <si>
    <t>2021-03-16T13:03:20+07:00</t>
  </si>
  <si>
    <t>SKU35992301046840 210316</t>
  </si>
  <si>
    <t>Snack Box By Rani's Catering 001 - Harga SUDAH Termasuk Pajak &amp; Ongkir</t>
  </si>
  <si>
    <t>PO-53685-210316-1</t>
  </si>
  <si>
    <t>Nasi Kotak Pembukaan Pelatihan Institusional Kejuruan Operator Komputer dan Menjahit di UPT BLK Ponorogo</t>
  </si>
  <si>
    <t>2021-03-16T11:37:43+07:00</t>
  </si>
  <si>
    <t>PO-55666-210316-1</t>
  </si>
  <si>
    <t>SKU3532245993365 210218</t>
  </si>
  <si>
    <t>027/231/203.1/2021</t>
  </si>
  <si>
    <t>Rapat Koordinasi Penyusunan Dokumen Persyaratan Sistem Manajemen Keamanan Informasi ISO 27001 : 2013</t>
  </si>
  <si>
    <t>2021-03-16T10:32:08+07:00</t>
  </si>
  <si>
    <t>PO-52250-210316-3</t>
  </si>
  <si>
    <t>SKU35957251044115 210315</t>
  </si>
  <si>
    <t>SEWA MOBIL SURABAYA - BANGKALAN ( TOYOTA INNOVA )</t>
  </si>
  <si>
    <t>52250-210316-3</t>
  </si>
  <si>
    <t>2021-03-16T09:50:36+07:00</t>
  </si>
  <si>
    <t>PO-63320-210316-6</t>
  </si>
  <si>
    <t>SKU35874551037995 210311</t>
  </si>
  <si>
    <t>JASA SEWA MOBIL SURABAYA - PAMEKASAN / LUMAJANG / BATU / NGANJUK / BOJONEGORO / TUBAN.</t>
  </si>
  <si>
    <t>Evaluasi IPR di Kab. Tuban</t>
  </si>
  <si>
    <t>2021-03-16T09:35:03+07:00</t>
  </si>
  <si>
    <t>PO-52298-210316-2</t>
  </si>
  <si>
    <t>PO/02/03/203.4/2021</t>
  </si>
  <si>
    <t>Rapat Bid Akuntansi Hari Rabu Tgl 18 Maret 2021 pukul 09.00 WIB</t>
  </si>
  <si>
    <t>2021-03-16T09:27:17+07:00</t>
  </si>
  <si>
    <t>SKU3462108934517 201210</t>
  </si>
  <si>
    <t>Risoles by Bikang Peneleh</t>
  </si>
  <si>
    <t>SKU3476125945715 210117</t>
  </si>
  <si>
    <t>Pastel Tutup by Bikang Peneleh</t>
  </si>
  <si>
    <t>PO-53864-210316-1</t>
  </si>
  <si>
    <t>Untuk Rapat Pembinaan Kelompok Penerima Bantuan Sarpras</t>
  </si>
  <si>
    <t>2021-03-16T09:15:00+07:00</t>
  </si>
  <si>
    <t>PO-52286-210316-4</t>
  </si>
  <si>
    <t xml:space="preserve">PO-52286-210316-3 </t>
  </si>
  <si>
    <t>FGD Pelaksanaan PP No. 10 Thn 2021, Rabu 17 Maret 2021</t>
  </si>
  <si>
    <t>2021-03-16T08:47:57+07:00</t>
  </si>
  <si>
    <t>PO-52286-210316-3</t>
  </si>
  <si>
    <t xml:space="preserve">PO-52286-210316-4 </t>
  </si>
  <si>
    <t>FGD Pembangunan ZI Menuju WBK/WBBM,, Senin 22 Maret 2021</t>
  </si>
  <si>
    <t>2021-03-16T08:47:22+07:00</t>
  </si>
  <si>
    <t>PO-58409-210316-3</t>
  </si>
  <si>
    <t>PR-58409-210316-3</t>
  </si>
  <si>
    <t>2021-03-16T08:36:49+07:00</t>
  </si>
  <si>
    <t>PO-58409-210316-2</t>
  </si>
  <si>
    <t>SKU35471501006265 210224</t>
  </si>
  <si>
    <t>NASI BOX</t>
  </si>
  <si>
    <t>PR-58409-210316-2</t>
  </si>
  <si>
    <t>Makmin Rapat Evaluasi Renja Triwulan</t>
  </si>
  <si>
    <t>2021-03-16T08:35:21+07:00</t>
  </si>
  <si>
    <t>PO-52578-210316-2</t>
  </si>
  <si>
    <t>115/3/V/2021</t>
  </si>
  <si>
    <t>Pelatihan Pembuatan Videografi Perhubungan</t>
  </si>
  <si>
    <t>2021-03-16T08:33:20+07:00</t>
  </si>
  <si>
    <t>PO-52578-210316-1</t>
  </si>
  <si>
    <t>115/3/IV/2021</t>
  </si>
  <si>
    <t>Penjemputan Peserta Kongres Himpunan Mahasiswa Islam</t>
  </si>
  <si>
    <t>2021-03-16T08:06:21+07:00</t>
  </si>
  <si>
    <t>PO-52250-210316-2</t>
  </si>
  <si>
    <t>SKU35742201027980 210305</t>
  </si>
  <si>
    <t>52250-210316-2</t>
  </si>
  <si>
    <t>2021-03-16T07:56:24+07:00</t>
  </si>
  <si>
    <t>PO-64129-210316-2</t>
  </si>
  <si>
    <t xml:space="preserve">PR-64129-210316-2 </t>
  </si>
  <si>
    <t>Rapat Evaluasi dan Sosialisasi Proses Penyelesaian Santunan Dengan Rumah Sakit</t>
  </si>
  <si>
    <t>2021-03-16T07:50:23+07:00</t>
  </si>
  <si>
    <t>PO-64129-210316-1</t>
  </si>
  <si>
    <t>PR-64129-210316-1</t>
  </si>
  <si>
    <t xml:space="preserve">Rapat Evaluasi dan Sosialisasi </t>
  </si>
  <si>
    <t>2021-03-16T07:49:35+07:00</t>
  </si>
  <si>
    <t>PO-63320-210316-5</t>
  </si>
  <si>
    <t>SKU35885351038845 210311</t>
  </si>
  <si>
    <t>JASA SEWA MOBIL SURABAYA - MOJOKERTO</t>
  </si>
  <si>
    <t>105</t>
  </si>
  <si>
    <t>Dinas Luar untuk keperluan Koordinasi dan survey data terkait KSP Sosial Budaya pada Kawasan Penanggungan untuk kegiatan Pelaksanaan Persub, Evaluasi dan Penetapan RTRW Provinsi Tahun 2021, ke Dinas Perhubungan, Dinas Lingkungan Hidup, Dinas PU Bina Marga, Dinas Perindustrian &amp;amp; Perdagangan dan BPBD Kabupaten Mojokerto tanggal 17 Maret 2021</t>
  </si>
  <si>
    <t>2021-03-16T07:08:29+07:00</t>
  </si>
  <si>
    <t>PO-53704-210316-1</t>
  </si>
  <si>
    <t>Konsumsi untuk Rapat Persiapan Kegiatan Pelatihan Non Institusioanal (MTU) sebanyak 3 Paket di UPT BLK Mojokerto Tahun 2021</t>
  </si>
  <si>
    <t>2021-03-16T06:53:14+07:00</t>
  </si>
  <si>
    <t>PO-56300-210316-6</t>
  </si>
  <si>
    <t>06160321</t>
  </si>
  <si>
    <t>2021-03-16T06:37:05+07:00</t>
  </si>
  <si>
    <t>PO-52298-210316-1</t>
  </si>
  <si>
    <t>PO/01/03/203.4/2021</t>
  </si>
  <si>
    <t>Rapat Bid Akuntansi Hari Rabu Tgl 17 Maret 2021 pukul 09.00 WIB</t>
  </si>
  <si>
    <t>2021-03-16T06:25:44+07:00</t>
  </si>
  <si>
    <t>SKU3461657934167 201201</t>
  </si>
  <si>
    <t>PO-63320-210316-4</t>
  </si>
  <si>
    <t>SKU35880201038400 210311</t>
  </si>
  <si>
    <t>JASA SEWA MOBIL SURABAYA - BANYUWANGI / PACITAN.</t>
  </si>
  <si>
    <t>103</t>
  </si>
  <si>
    <t>Permohonan KP2B</t>
  </si>
  <si>
    <t>2021-03-16T06:22:45+07:00</t>
  </si>
  <si>
    <t>PO-62119-210316-1</t>
  </si>
  <si>
    <t>SKU35729301026810 210305</t>
  </si>
  <si>
    <t>17032021</t>
  </si>
  <si>
    <t>Kunjungan Monitoring Komisi B (Perekonomian) DPRD Provinsi Jawa Timur</t>
  </si>
  <si>
    <t>2021-03-16T06:22:26+07:00</t>
  </si>
  <si>
    <t>SKU3538915999035 210221</t>
  </si>
  <si>
    <t>PO-63320-210316-3</t>
  </si>
  <si>
    <t>2021-03-16T06:22:07+07:00</t>
  </si>
  <si>
    <t>PO-63320-210316-2</t>
  </si>
  <si>
    <t>SKU35865151037365 210310</t>
  </si>
  <si>
    <t>JASA SEWA MOBIL SURABAYA - BANGKALAN / SAMPANG / PASURUAN / LAMONGAN</t>
  </si>
  <si>
    <t>Verifikasi registrasi di kantor kecamatan kab. lamongan</t>
  </si>
  <si>
    <t>2021-03-16T06:21:42+07:00</t>
  </si>
  <si>
    <t>PO-60876-210316-1</t>
  </si>
  <si>
    <t>004/03/uptpphh/2021</t>
  </si>
  <si>
    <t>Rapat Rekonsiliasi Penerimaan Kayu Bulat lingkup UPT PPHH</t>
  </si>
  <si>
    <t>2021-03-16T06:17:04+07:00</t>
  </si>
  <si>
    <t>SKU35956000 210315</t>
  </si>
  <si>
    <t>PO-51437-210316-1</t>
  </si>
  <si>
    <t>16032021</t>
  </si>
  <si>
    <t xml:space="preserve">acara Rapat Lanjutan Pembahasan Praktek Aplikasi tgl 16 Maret 2021 </t>
  </si>
  <si>
    <t>2021-03-16T05:44:11+07:00</t>
  </si>
  <si>
    <t>PO-56300-210316-5</t>
  </si>
  <si>
    <t>05160321</t>
  </si>
  <si>
    <t>Rapat Penataan Ruangan IGD (Prog  01 Keg 1.10 Sub Keg 01)</t>
  </si>
  <si>
    <t>2021-03-16T05:42:51+07:00</t>
  </si>
  <si>
    <t>PO-52286-210316-2</t>
  </si>
  <si>
    <t>Vaksinasi Covid Kedua Hari Jumat 19 Maret 2021</t>
  </si>
  <si>
    <t>2021-03-16T05:05:53+07:00</t>
  </si>
  <si>
    <t>PO-52286-210316-1</t>
  </si>
  <si>
    <t xml:space="preserve">PO-52286-210316-1 </t>
  </si>
  <si>
    <t>S-Water Galon Bulan Maret (2)</t>
  </si>
  <si>
    <t>2021-03-16T05:02:30+07:00</t>
  </si>
  <si>
    <t>PO-56829-210316-1</t>
  </si>
  <si>
    <t>SKU3505530971050 210203</t>
  </si>
  <si>
    <t>makan minum acara PPWK tanggal 17 Maret 2021</t>
  </si>
  <si>
    <t>2021-03-16T04:34:20+07:00</t>
  </si>
  <si>
    <t>SKU3510240974955 210206</t>
  </si>
  <si>
    <t>Paket Snack Box 7</t>
  </si>
  <si>
    <t>PO-56865-210316-1</t>
  </si>
  <si>
    <t>SKU3514990978615 210209</t>
  </si>
  <si>
    <t>Lalapan Ayam Panggang</t>
  </si>
  <si>
    <t xml:space="preserve">Rapat Kegiatan Forum Pengurangan Risiko Bencana </t>
  </si>
  <si>
    <t>2021-03-16T04:32:48+07:00</t>
  </si>
  <si>
    <t>SKU35966801044840 210316</t>
  </si>
  <si>
    <t>PO-52548-210316-1</t>
  </si>
  <si>
    <t>2021-03-16T04:17:04+07:00</t>
  </si>
  <si>
    <t>PO-63320-210316-1</t>
  </si>
  <si>
    <t>100</t>
  </si>
  <si>
    <t>Pemantauan Ijin Pemanfaatan Ruang di Kab. Mojokerto</t>
  </si>
  <si>
    <t>2021-03-16T03:46:59+07:00</t>
  </si>
  <si>
    <t>PO-56300-210316-4</t>
  </si>
  <si>
    <t>04160321</t>
  </si>
  <si>
    <t>Rakor Penyusunan Tata Tertib UPT RSMM Jatim (Prog 01 Keg 1.05 Sub Keg 10)</t>
  </si>
  <si>
    <t>2021-03-16T03:33:55+07:00</t>
  </si>
  <si>
    <t>PO-52437-210316-1</t>
  </si>
  <si>
    <t>SKU3446627921687 201028</t>
  </si>
  <si>
    <t>Nasi Kotak 11 (Nasi Putih Ayam Bakar) 26rb</t>
  </si>
  <si>
    <t>PR-52437-210316-1</t>
  </si>
  <si>
    <t>Rapat Pembahasan Kerja Sama Teknis dengan Belanda Terkait Pengelolaan Sampah Sungai dan Kualitas Air Di Jawa Timur</t>
  </si>
  <si>
    <t>2021-03-16T02:45:13+07:00</t>
  </si>
  <si>
    <t>PO-56300-210316-3</t>
  </si>
  <si>
    <t>03160321</t>
  </si>
  <si>
    <t>Rakor Pelayanan Loket dan Admisi (Prog 01 Keg 1.10 Sub Keg 01)</t>
  </si>
  <si>
    <t>2021-03-16T02:35:49+07:00</t>
  </si>
  <si>
    <t>PO-56300-210316-2</t>
  </si>
  <si>
    <t>02160321</t>
  </si>
  <si>
    <t>Inhouse Training Pengambilan Sampel / Diklat PPI (Prog 01 Keg 1.05 Sub Keg 09)</t>
  </si>
  <si>
    <t>2021-03-16T02:35:21+07:00</t>
  </si>
  <si>
    <t>PO-56300-210316-1</t>
  </si>
  <si>
    <t>01160321</t>
  </si>
  <si>
    <t>Rapat Verifikasi Aplikasi Perencanaan (Prog 01 Keg 1.01 Sub Keg 02)</t>
  </si>
  <si>
    <t>2021-03-16T02:09:44+07:00</t>
  </si>
  <si>
    <t>PO-52250-210316-1</t>
  </si>
  <si>
    <t>52250-210316-1</t>
  </si>
  <si>
    <t>konsumsi kunjungan DPRD pasuruan</t>
  </si>
  <si>
    <t>2021-03-16T02:01:13+07:00</t>
  </si>
  <si>
    <t>PO-52255-210316-1</t>
  </si>
  <si>
    <t>42</t>
  </si>
  <si>
    <t>RAPAT KOORDINASI TIM SUB BAG BLUD BIRO PEREKONOMIAN PEMPROV JATIM</t>
  </si>
  <si>
    <t>2021-03-16T01:34:45+07:00</t>
  </si>
  <si>
    <t>PO-53702-210316-2</t>
  </si>
  <si>
    <t>PO 53702-210316-2</t>
  </si>
  <si>
    <t>2021-03-16T01:24:55+07:00</t>
  </si>
  <si>
    <t>PO-53702-210316-1</t>
  </si>
  <si>
    <t>PO 53702-210316-1</t>
  </si>
  <si>
    <t>2021-03-16T01:24:18+07:00</t>
  </si>
  <si>
    <t>PO-58409-210316-1</t>
  </si>
  <si>
    <t>PR-58409-210316-1</t>
  </si>
  <si>
    <t>2021-03-16T00:14:45+07:00</t>
  </si>
  <si>
    <t>PO-59021-210315-2</t>
  </si>
  <si>
    <t>Belanja makanan dan minuman rapat Kegiatan MilennialJob Center (MJC) pada tanggal 16 Maret 2021</t>
  </si>
  <si>
    <t>2021-03-15T23:23:18+07:00</t>
  </si>
  <si>
    <t>PO-56896-210315-2</t>
  </si>
  <si>
    <t>SKU3478255947600 210119</t>
  </si>
  <si>
    <t>Nasi Kotak By Rani's Catering Nasi Putih 17</t>
  </si>
  <si>
    <t>PR-56896-210315-2</t>
  </si>
  <si>
    <t>Mamin Tamu Sekretariat</t>
  </si>
  <si>
    <t>2021-03-15T23:20:26+07:00</t>
  </si>
  <si>
    <t>SKU3478980948255 210120</t>
  </si>
  <si>
    <t>Snack Box By Rani's Catering 54</t>
  </si>
  <si>
    <t>PO-55396-210315-1</t>
  </si>
  <si>
    <t>SKU3462397934736 201214</t>
  </si>
  <si>
    <t>Nasi Kotak 14 (Nasi campur gurami filet) 26rb</t>
  </si>
  <si>
    <t>2021-03-15T22:32:45+07:00</t>
  </si>
  <si>
    <t>PO-52255-210315-3</t>
  </si>
  <si>
    <t>41</t>
  </si>
  <si>
    <t>Rapat pelayanan Vaksin hari ke 5</t>
  </si>
  <si>
    <t>2021-03-15T22:16:23+07:00</t>
  </si>
  <si>
    <t>PO-52255-210315-2</t>
  </si>
  <si>
    <t>40</t>
  </si>
  <si>
    <t>rapat koordinasi realisasi anggaran TA 2021</t>
  </si>
  <si>
    <t>2021-03-15T22:15:48+07:00</t>
  </si>
  <si>
    <t>PO-53704-210315-7</t>
  </si>
  <si>
    <t>2021-03-15T16:52:52+07:00</t>
  </si>
  <si>
    <t>PO-53704-210315-6</t>
  </si>
  <si>
    <t>Konsumsi untuk Rapat Kegiatan Sosialisasi Program Pelatihan dan Penempatan Lulusan di UPT BLK Mojokerto Tahun 2021</t>
  </si>
  <si>
    <t>2021-03-15T16:32:42+07:00</t>
  </si>
  <si>
    <t>PO-53704-210315-5</t>
  </si>
  <si>
    <t>2021-03-15T15:31:49+07:00</t>
  </si>
  <si>
    <t>PO-53699-210315-1</t>
  </si>
  <si>
    <t>SKU35954700 210315</t>
  </si>
  <si>
    <t>022</t>
  </si>
  <si>
    <t>Konsumsi Sosialisasi Kegiatan/Program pada Perusahaan Mitra BLK di UPT BLK Pasuruan</t>
  </si>
  <si>
    <t>2021-03-15T12:43:31+07:00</t>
  </si>
  <si>
    <t>SKU35954850 210315</t>
  </si>
  <si>
    <t>PO-56865-210315-1</t>
  </si>
  <si>
    <t>SKU35823151034410 210309</t>
  </si>
  <si>
    <t>Paket Nasi dan Kue Kotak</t>
  </si>
  <si>
    <t>DAPUR KIYARA</t>
  </si>
  <si>
    <t>Sosialisasi Keluarga Tangguh Bencana</t>
  </si>
  <si>
    <t>2021-03-15T12:43:06+07:00</t>
  </si>
  <si>
    <t>PO-56094-210315-2</t>
  </si>
  <si>
    <t>027/046/35.73.401/KPA/03/2021</t>
  </si>
  <si>
    <t>Rapat Bidang PNFI</t>
  </si>
  <si>
    <t>2021-03-15T11:29:09+07:00</t>
  </si>
  <si>
    <t>PO-56094-210315-1</t>
  </si>
  <si>
    <t>027/047/35.73.401/KPA/03/2021</t>
  </si>
  <si>
    <t>Rapat Bidang PTK</t>
  </si>
  <si>
    <t>2021-03-15T11:17:48+07:00</t>
  </si>
  <si>
    <t>PO-51393-210315-3</t>
  </si>
  <si>
    <t>SKU35955201043945 210315</t>
  </si>
  <si>
    <t>JASA SEWA RENTAL MOBIL INNOVA REBORN SURABAYA BOJONEGORO</t>
  </si>
  <si>
    <t>koordinasi pengaduan masyarakat terkait jalan rusak ke kab bojonegoro</t>
  </si>
  <si>
    <t>2021-03-15T10:15:07+07:00</t>
  </si>
  <si>
    <t>PO-53871-210315-2</t>
  </si>
  <si>
    <t>09/ppk</t>
  </si>
  <si>
    <t>Pertemuan perhutanan sosial</t>
  </si>
  <si>
    <t>2021-03-15T09:31:22+07:00</t>
  </si>
  <si>
    <t>PO-53871-210315-1</t>
  </si>
  <si>
    <t>08/ppk</t>
  </si>
  <si>
    <t>pertemuan pemanfaatan hutan di KPH</t>
  </si>
  <si>
    <t>2021-03-15T09:20:22+07:00</t>
  </si>
  <si>
    <t>PO-56896-210315-1</t>
  </si>
  <si>
    <t>56896-210315-1</t>
  </si>
  <si>
    <t>Konsumsi Rapat Persiapan Lomba PUG TK Nasional</t>
  </si>
  <si>
    <t>2021-03-15T08:56:53+07:00</t>
  </si>
  <si>
    <t>PO-62119-210315-2</t>
  </si>
  <si>
    <t>2021-03-15T08:50:32+07:00</t>
  </si>
  <si>
    <t>PO-53704-210315-3</t>
  </si>
  <si>
    <t>2021-03-15T08:47:00+07:00</t>
  </si>
  <si>
    <t>PO-52447-210315-2</t>
  </si>
  <si>
    <t>PR-52447-210315-2</t>
  </si>
  <si>
    <t>Bidang Pemulihan dan Pengendalian Pencemaran Dinas Lingkungan Hidup Provinsi Jawa Timur</t>
  </si>
  <si>
    <t>untuk rapat pemaparan hasil penelitian kerusakan lingkungan</t>
  </si>
  <si>
    <t>2021-03-15T08:45:35+07:00</t>
  </si>
  <si>
    <t>PO-53704-210315-2</t>
  </si>
  <si>
    <t>Konsumsi Rapat Kegiatan Sosialisasi Program Pelatihan dan Penempatan Lulusan di UPT BLK Mojokerto Tahun 2021</t>
  </si>
  <si>
    <t>2021-03-15T08:37:30+07:00</t>
  </si>
  <si>
    <t>PO-52447-210315-1</t>
  </si>
  <si>
    <t>SKU3443217918937 201023</t>
  </si>
  <si>
    <t>PR-52447-210315-1</t>
  </si>
  <si>
    <t>2021-03-15T08:33:29+07:00</t>
  </si>
  <si>
    <t>SKU34989250 210201</t>
  </si>
  <si>
    <t>PO-52310-210315-4</t>
  </si>
  <si>
    <t>27/005/203.6/2021</t>
  </si>
  <si>
    <t>rakoor pertanggungjawaban APBD 2020 kab kota</t>
  </si>
  <si>
    <t>2021-03-15T08:23:37+07:00</t>
  </si>
  <si>
    <t>PO-52310-210315-3</t>
  </si>
  <si>
    <t>SKU3508625973720 210205</t>
  </si>
  <si>
    <t>NASI GUDEG CAMPUR BY GUDEG BU HAR</t>
  </si>
  <si>
    <t>027/004/203.6/2021</t>
  </si>
  <si>
    <t>Evaluasi APBD 2021 Kab Situbondo</t>
  </si>
  <si>
    <t>2021-03-15T08:22:59+07:00</t>
  </si>
  <si>
    <t>PO-52310-210315-2</t>
  </si>
  <si>
    <t>027/003/203.6/2021</t>
  </si>
  <si>
    <t>2021-03-15T08:22:30+07:00</t>
  </si>
  <si>
    <t>PO-52310-210315-1</t>
  </si>
  <si>
    <t>027/002/203.6/2021</t>
  </si>
  <si>
    <t>2021-03-15T08:21:55+07:00</t>
  </si>
  <si>
    <t>PO-51393-210315-2</t>
  </si>
  <si>
    <t>2021-03-15T08:14:12+07:00</t>
  </si>
  <si>
    <t>PO-52247-210315-3</t>
  </si>
  <si>
    <t>SKU3471810941855 210107</t>
  </si>
  <si>
    <t>Paket Snckbox+air mineral</t>
  </si>
  <si>
    <t>2021-03-15T08:00:55+07:00</t>
  </si>
  <si>
    <t>PO-52247-210315-2</t>
  </si>
  <si>
    <t>2021-03-15T08:00:17+07:00</t>
  </si>
  <si>
    <t>PO-52247-210315-1</t>
  </si>
  <si>
    <t>2021-03-15T07:59:41+07:00</t>
  </si>
  <si>
    <t>PO-56300-210315-1</t>
  </si>
  <si>
    <t>0115032021</t>
  </si>
  <si>
    <t>2021-03-15T07:34:51+07:00</t>
  </si>
  <si>
    <t>PO-52463-210315-2</t>
  </si>
  <si>
    <t>SKU35055600 210203</t>
  </si>
  <si>
    <t>Dinas ESDM Provinsi Jawa Timur</t>
  </si>
  <si>
    <t>Rakor dan Konsultasi Perizinan Pertambangan PT. Sumber Mineral Nusantara</t>
  </si>
  <si>
    <t>2021-03-15T07:30:10+07:00</t>
  </si>
  <si>
    <t>PO-52463-210315-1</t>
  </si>
  <si>
    <t>Rapat Bidang Pertambangan dengan PT. Semen Indonesia</t>
  </si>
  <si>
    <t>2021-03-15T07:29:51+07:00</t>
  </si>
  <si>
    <t>PO-55666-210315-2</t>
  </si>
  <si>
    <t>SKU35768751030140 210307</t>
  </si>
  <si>
    <t>Nasi Kotak XXXIX (Nasi Campur Ayam Rendang) 42rb</t>
  </si>
  <si>
    <t>027/226/203.1/2021</t>
  </si>
  <si>
    <t>Rapat Lanjutan membahas Perencanaan, Penganggaran dan Pelaksanaan Belanja Bantuan Keuangan pada APBD Provinsi Jawa Timur</t>
  </si>
  <si>
    <t>2021-03-15T07:28:36+07:00</t>
  </si>
  <si>
    <t>PO-59021-210315-1</t>
  </si>
  <si>
    <t>Belanja makanan dan minuman dalam rangka kegiatan Rapat Koordinasi Persiapan Pelaksanaan Kegiatan Bimbingan Manajemen bagi Tenaga Kerja Mandiri Tahun 2021 pada tanggal 16 Maret 2021</t>
  </si>
  <si>
    <t>2021-03-15T06:41:52+07:00</t>
  </si>
  <si>
    <t>SKU3487730955935 210126</t>
  </si>
  <si>
    <t>Kue Box D3</t>
  </si>
  <si>
    <t>PO-57926-210315-1</t>
  </si>
  <si>
    <t>Mendengarkan Paparan Kepala Balitbang, Kementerian Dalam Negeri RI terkait Inovasi Pelayanan Publik sekaligus Rakor Realisasi Anggaran bersama Ibu Gubernur secara Virtual</t>
  </si>
  <si>
    <t>2021-03-15T06:07:21+07:00</t>
  </si>
  <si>
    <t>PO-62119-210315-1</t>
  </si>
  <si>
    <t xml:space="preserve">pesanan nasi kotak rapat evaluasi RTT </t>
  </si>
  <si>
    <t>2021-03-15T05:58:44+07:00</t>
  </si>
  <si>
    <t>PO-50997-210315-8</t>
  </si>
  <si>
    <t>20210315 - 07</t>
  </si>
  <si>
    <t>bimtek SPSE (ichi)</t>
  </si>
  <si>
    <t>2021-03-15T05:57:37+07:00</t>
  </si>
  <si>
    <t>SKU3476150945740 210117</t>
  </si>
  <si>
    <t>Ongol2 by Bikang Peneleh</t>
  </si>
  <si>
    <t>PO-50997-210315-7</t>
  </si>
  <si>
    <t>pelaksanaan sidang majelis KPPU (tunjung)</t>
  </si>
  <si>
    <t>2021-03-15T05:57:12+07:00</t>
  </si>
  <si>
    <t>SKU3461514934047 201128</t>
  </si>
  <si>
    <t>Snack Box 2Pcs + Kacang/Emping/etc + Air Mineral</t>
  </si>
  <si>
    <t>PO-50997-210315-6</t>
  </si>
  <si>
    <t>20210315 - 06</t>
  </si>
  <si>
    <t>rapat capaian aksi pencegahan korupsi (tunjung)</t>
  </si>
  <si>
    <t>2021-03-15T05:56:49+07:00</t>
  </si>
  <si>
    <t>PO-50997-210315-5</t>
  </si>
  <si>
    <t>SKU35798651032735 210308</t>
  </si>
  <si>
    <t>Nasi Campur Special</t>
  </si>
  <si>
    <t>20210315 - 05</t>
  </si>
  <si>
    <t>rapat sosialisasi mbiz OPD dan Vendor (nanda)</t>
  </si>
  <si>
    <t>2021-03-15T05:56:26+07:00</t>
  </si>
  <si>
    <t>PO-50997-210315-4</t>
  </si>
  <si>
    <t>20210315 - 04</t>
  </si>
  <si>
    <t>rapat persiapan sidang majelis KPPU (tunjung)</t>
  </si>
  <si>
    <t>2021-03-15T05:56:03+07:00</t>
  </si>
  <si>
    <t>PO-50997-210315-3</t>
  </si>
  <si>
    <t>20210315 - 03</t>
  </si>
  <si>
    <t>rapat sosialisasi mbis OPD dengan Vendor (nanda)</t>
  </si>
  <si>
    <t>2021-03-15T05:55:32+07:00</t>
  </si>
  <si>
    <t>PO-50997-210315-2</t>
  </si>
  <si>
    <t>20210315 - 02</t>
  </si>
  <si>
    <t>2021-03-15T05:55:09+07:00</t>
  </si>
  <si>
    <t>PO-50997-210315-1</t>
  </si>
  <si>
    <t>20210315 - 01</t>
  </si>
  <si>
    <t>menerima kunjungan kerja kab. banyuwangi jatim bejo (nanda)</t>
  </si>
  <si>
    <t>2021-03-15T05:54:44+07:00</t>
  </si>
  <si>
    <t>PO-52252-210315-2</t>
  </si>
  <si>
    <t>52252-210315-1</t>
  </si>
  <si>
    <t>2021-03-15T05:53:32+07:00</t>
  </si>
  <si>
    <t>SKU3438767915557 201020</t>
  </si>
  <si>
    <t>PO-64129-210315-2</t>
  </si>
  <si>
    <t>PR-64129-210315-2</t>
  </si>
  <si>
    <t xml:space="preserve">Pengadaan Barang dan Jasa Penyediaan Suplemen Daya Tahan Tubuh untuk Profesional Pemberi Asuhan (PPA) utk petugas RIK								</t>
  </si>
  <si>
    <t>2021-03-15T05:47:57+07:00</t>
  </si>
  <si>
    <t>PO-65065-210315-1</t>
  </si>
  <si>
    <t>Pertemuan Pengawas Bibit ternak Tanggal 17 Maret 2021 Di Dinas Peternakan Provinsi Jawa Timur</t>
  </si>
  <si>
    <t>2021-03-15T05:27:54+07:00</t>
  </si>
  <si>
    <t>SKU35935151042395 210315</t>
  </si>
  <si>
    <t>PO-52763-210315-2</t>
  </si>
  <si>
    <t>FGD Kode Kearsipan Perangkat Daerah di Lingkungan Pemerintah Provinsi Jawa Timur</t>
  </si>
  <si>
    <t>2021-03-15T05:26:51+07:00</t>
  </si>
  <si>
    <t>SKU3532385993460 210218</t>
  </si>
  <si>
    <t>PO-54388-210315-1</t>
  </si>
  <si>
    <t xml:space="preserve"> PR-54388-210315-1</t>
  </si>
  <si>
    <t>2021-03-15T05:23:11+07:00</t>
  </si>
  <si>
    <t>PO-52782-210315-1</t>
  </si>
  <si>
    <t>SKU3532250993365 210218</t>
  </si>
  <si>
    <t>Rapat koordinasi dalam rangka finalisasi tindak lanjut rencana restrukrurisasi RS, Paru, Mangunharjo, RS. Paru Surabaya dan RS. Kusta Kediri</t>
  </si>
  <si>
    <t>2021-03-15T05:04:11+07:00</t>
  </si>
  <si>
    <t>PO-60045-210315-1</t>
  </si>
  <si>
    <t>Rengram15032021</t>
  </si>
  <si>
    <t>2021-03-15T04:55:04+07:00</t>
  </si>
  <si>
    <t>PO-64129-210315-1</t>
  </si>
  <si>
    <t>PR-64129-210315-1</t>
  </si>
  <si>
    <t xml:space="preserve">Belanja barang dan jasa penyediaan Suplemen Daya Tahan Tubuh untuk Profesional Pemberi Asuhan (PPA) :								</t>
  </si>
  <si>
    <t>2021-03-15T04:27:20+07:00</t>
  </si>
  <si>
    <t>SKU35925451041505 210314</t>
  </si>
  <si>
    <t>Paket Nutrisi</t>
  </si>
  <si>
    <t>SKU35925401041505 210314</t>
  </si>
  <si>
    <t>SKU35925351041505 210314</t>
  </si>
  <si>
    <t>PO-61250-210315-1</t>
  </si>
  <si>
    <t>SKU3461429933990 201127</t>
  </si>
  <si>
    <t>11022021</t>
  </si>
  <si>
    <t>Konsumsi Rapat Pembinaan Staf UPT Tahura Raden Soerjo</t>
  </si>
  <si>
    <t>2021-03-15T04:19:28+07:00</t>
  </si>
  <si>
    <t>PO-52238-210315-1</t>
  </si>
  <si>
    <t>06/IPBJ/2021</t>
  </si>
  <si>
    <t>Rapat Persiapan studi tiru tanggal 16 Maret 2021</t>
  </si>
  <si>
    <t>2021-03-15T03:06:29+07:00</t>
  </si>
  <si>
    <t>PO-52763-210315-1</t>
  </si>
  <si>
    <t>Rapat awal persiapan keikutsertaan dalam kompetisi inovasi pelayanan publik/SINOVIK</t>
  </si>
  <si>
    <t>2021-03-15T02:54:41+07:00</t>
  </si>
  <si>
    <t>PO-53690-210315-1</t>
  </si>
  <si>
    <t>Pembukaan MTU Kej. PHP di Ds. Mirigambar</t>
  </si>
  <si>
    <t>2021-03-15T02:33:19+07:00</t>
  </si>
  <si>
    <t>PO-52255-210315-1</t>
  </si>
  <si>
    <t>SKU3505155970755 210203</t>
  </si>
  <si>
    <t>Kue Kotak isi 4 + kletikan + club 330 ml</t>
  </si>
  <si>
    <t>44</t>
  </si>
  <si>
    <t>Rapat Vaksinasi hari ke 4 Senin 15 Maret 2021</t>
  </si>
  <si>
    <t>2021-03-15T02:30:52+07:00</t>
  </si>
  <si>
    <t>PO-55666-210315-1</t>
  </si>
  <si>
    <t>027/225/203.1/2021</t>
  </si>
  <si>
    <t>2021-03-15T02:21:48+07:00</t>
  </si>
  <si>
    <t>PO-64204-210315-1</t>
  </si>
  <si>
    <t>SKU35801401032960 210308</t>
  </si>
  <si>
    <t>Nasi kotak Ayam Bakar</t>
  </si>
  <si>
    <t>2021-03-15T01:32:17+07:00</t>
  </si>
  <si>
    <t>PO-51393-210315-1</t>
  </si>
  <si>
    <t>rapat pembahasan relokasi RSUD Muh Zyn Sampang</t>
  </si>
  <si>
    <t>2021-03-15T01:30:48+07:00</t>
  </si>
  <si>
    <t>SKU3455362929407 201113</t>
  </si>
  <si>
    <t>Eggsis</t>
  </si>
  <si>
    <t>SKU3455247929327 201113</t>
  </si>
  <si>
    <t>Keju Manis</t>
  </si>
  <si>
    <t>SKU3455047929257 201113</t>
  </si>
  <si>
    <t>Fla Cheese Cheddar</t>
  </si>
  <si>
    <t>SKU3455242929322 201113</t>
  </si>
  <si>
    <t>Double Chocolate</t>
  </si>
  <si>
    <t>SKU3455312929357 201113</t>
  </si>
  <si>
    <t>Cheese Choco Toast</t>
  </si>
  <si>
    <t>PO-52611-210315-1</t>
  </si>
  <si>
    <t>SKU34909400 210128</t>
  </si>
  <si>
    <t>Sekretariat Balitbang Prov. Jatim</t>
  </si>
  <si>
    <t>2021-03-15T01:27:45+07:00</t>
  </si>
  <si>
    <t>PO-58991-210314-2</t>
  </si>
  <si>
    <t>Bidang Pengawasan Ketenagakerjaan dan K3</t>
  </si>
  <si>
    <t xml:space="preserve">Mamin Rapat Peningkatan Perlindungan Tenaga Kerja Melalui Pembinaan Norma Jaminan Sosial Tenaga Kerja  Pada Perusahaan di Jawa Timur					</t>
  </si>
  <si>
    <t>2021-03-14T11:32:02+07:00</t>
  </si>
  <si>
    <t>PO-58991-210314-1</t>
  </si>
  <si>
    <t>SKU3534765995345 210219</t>
  </si>
  <si>
    <t>Nasi Kotak by Kantin Mila (PAKET 5C)</t>
  </si>
  <si>
    <t>2021-03-14T11:29:16+07:00</t>
  </si>
  <si>
    <t>SKU35442601003820 210223</t>
  </si>
  <si>
    <t>Snack Box by Kantin Mila (PAKET 7C)</t>
  </si>
  <si>
    <t>PO-51886-210314-3</t>
  </si>
  <si>
    <t>Kegiatan Pembentukan Desa/Kelurahan Tangguh Bencana Kab. Jember</t>
  </si>
  <si>
    <t>2021-03-14T11:07:14+07:00</t>
  </si>
  <si>
    <t>PO-51886-210314-2</t>
  </si>
  <si>
    <t>Kegiatan Pembentukan Desa/Kelurahan Tangguh Bencana Kota Madiun</t>
  </si>
  <si>
    <t>2021-03-14T11:06:42+07:00</t>
  </si>
  <si>
    <t>PO-51886-210314-1</t>
  </si>
  <si>
    <t>Kegiatan Pembentukan Desa/Kelurahan Tangguh Bencana Kota Probolinggo</t>
  </si>
  <si>
    <t>2021-03-14T11:06:13+07:00</t>
  </si>
  <si>
    <t>PO-52286-210314-1</t>
  </si>
  <si>
    <t>PR-52286-210314-1</t>
  </si>
  <si>
    <t>Acara Monev dan Supervisi Penerapan Samsat Online Nasional, Senin 15 Maret 2021</t>
  </si>
  <si>
    <t>2021-03-14T10:50:51+07:00</t>
  </si>
  <si>
    <t>PO-55396-210314-1</t>
  </si>
  <si>
    <t>SKU3446797921857 201028</t>
  </si>
  <si>
    <t>Nasi Kotak XIX (Nasi Campur Daging Suwir) 27rb</t>
  </si>
  <si>
    <t>2021-03-14T10:41:22+07:00</t>
  </si>
  <si>
    <t>PO-56874-210314-3</t>
  </si>
  <si>
    <t>SKU35922101041180 210314</t>
  </si>
  <si>
    <t>Teh kotak</t>
  </si>
  <si>
    <t>027/011/BJ/III/2021</t>
  </si>
  <si>
    <t>Rapat Persiapan Direktur BUMD, Rapat Koordinasi LAKIP, Rapat Persiapan HUT Kota Malang</t>
  </si>
  <si>
    <t>2021-03-14T05:54:01+07:00</t>
  </si>
  <si>
    <t>PO-56874-210314-2</t>
  </si>
  <si>
    <t>027/010/BJ/III/2021</t>
  </si>
  <si>
    <t>Rapat Persiapan Direktur BUMD, Rapat Koordinasi LAKIP, Rapat Persiapan HUT Kota Malang, Rakor Persiapan Launching Pendataan Keluarga, Rapat Desk LPPD</t>
  </si>
  <si>
    <t>2021-03-14T05:50:06+07:00</t>
  </si>
  <si>
    <t>PO-56874-210314-1</t>
  </si>
  <si>
    <t>SKU35790801032175 210308</t>
  </si>
  <si>
    <t>nasi sate komoh</t>
  </si>
  <si>
    <t>027/009/BJ/III/2021</t>
  </si>
  <si>
    <t>2021-03-14T05:48:26+07:00</t>
  </si>
  <si>
    <t>PO-51393-210314-1</t>
  </si>
  <si>
    <t>SKU3512740976665 210208</t>
  </si>
  <si>
    <t>Nasi Kotak XXXVIII (Nasi Iga Bakar) 44rb</t>
  </si>
  <si>
    <t>789</t>
  </si>
  <si>
    <t>2021-03-14T05:22:15+07:00</t>
  </si>
  <si>
    <t>PO-56896-210314-2</t>
  </si>
  <si>
    <t>56896-210314-2</t>
  </si>
  <si>
    <t>Mamin Sekretariat Rapat (sungram)</t>
  </si>
  <si>
    <t>2021-03-14T01:20:57+07:00</t>
  </si>
  <si>
    <t>PO-56896-210314-1</t>
  </si>
  <si>
    <t>SKU3538390998565 210220</t>
  </si>
  <si>
    <t>56896-210314</t>
  </si>
  <si>
    <t>2021-03-14T01:19:57+07:00</t>
  </si>
  <si>
    <t>SKU3478110947480 210119</t>
  </si>
  <si>
    <t>Nasi Kotak By Rani's Catering Nasi Uduk 8</t>
  </si>
  <si>
    <t>PO-65065-210313-1</t>
  </si>
  <si>
    <t>Pertemuan Pengawas Bibit Ternak Tanggal 17 Maret 2021 di Dinas Peternakan Provinsi Jawa Timur</t>
  </si>
  <si>
    <t>2021-03-13T10:48:11+07:00</t>
  </si>
  <si>
    <t>PO-63134-210313-1</t>
  </si>
  <si>
    <t>bidang pemasaran disbudpar prov jatim</t>
  </si>
  <si>
    <t>2021-03-13T06:02:08+07:00</t>
  </si>
  <si>
    <t>PO-52573-210313-1</t>
  </si>
  <si>
    <t>01/MAMIN/III/2021</t>
  </si>
  <si>
    <t>Bidang Perhubungan Laut dan LLASDP Dinas Perhubungan Provinsi Jawa Timur</t>
  </si>
  <si>
    <t>Rapat pembahasan usulan trayek pelayanan publik kapal perintis</t>
  </si>
  <si>
    <t>2021-03-13T04:14:59+07:00</t>
  </si>
  <si>
    <t>PO-53699-210313-2</t>
  </si>
  <si>
    <t>021</t>
  </si>
  <si>
    <t>Konsumsi Peserta Pelatihan MTU sebanyak 3 paket</t>
  </si>
  <si>
    <t>2021-03-13T04:11:03+07:00</t>
  </si>
  <si>
    <t>PO-53699-210313-1</t>
  </si>
  <si>
    <t>020</t>
  </si>
  <si>
    <t>Konsumsi Sidang Pelatihan MTU 10 Paket</t>
  </si>
  <si>
    <t>2021-03-13T04:10:41+07:00</t>
  </si>
  <si>
    <t>PO-56094-210313-1</t>
  </si>
  <si>
    <t>027/043/35.73.401/KPA/03/2021</t>
  </si>
  <si>
    <t>Persiapan PPDB</t>
  </si>
  <si>
    <t>2021-03-13T03:19:35+07:00</t>
  </si>
  <si>
    <t>PO-66464-210313-1</t>
  </si>
  <si>
    <t>SKU35851851036200 210310</t>
  </si>
  <si>
    <t>Nasi Kotak Grissee</t>
  </si>
  <si>
    <t>Sub Kegiatan Pengawasan  Usaha Perikanan Bidang Pembudidayaan Ikan di wilayah sungai, danau, rawa, dan genangan air lainnya yang dapat diusahakan dalam Kabupaten/Kota</t>
  </si>
  <si>
    <t>2021-03-13T02:27:50+07:00</t>
  </si>
  <si>
    <t>PO-51393-210313-1</t>
  </si>
  <si>
    <t>456</t>
  </si>
  <si>
    <t>Rapat persiapan Tim Evaluasi usulan fungsi jalan kab/kota</t>
  </si>
  <si>
    <t>2021-03-13T00:58:08+07:00</t>
  </si>
  <si>
    <t>PO-57926-210313-1</t>
  </si>
  <si>
    <t>Inventarisasi, Pengolahan dan Analisis Permasalahan Penyelenggaraan Pemerintahan Kab/Kota Lingkup Sub Bid Pemerintahan II</t>
  </si>
  <si>
    <t>2021-03-13T00:23:17+07:00</t>
  </si>
  <si>
    <t>PO-53699-210312-4</t>
  </si>
  <si>
    <t>019</t>
  </si>
  <si>
    <t>2021-03-12T14:31:40+07:00</t>
  </si>
  <si>
    <t>PO-53699-210312-3</t>
  </si>
  <si>
    <t>Konsumsi Peserta Pelatihan MTU sebanyak 2 paket</t>
  </si>
  <si>
    <t>2021-03-12T14:30:17+07:00</t>
  </si>
  <si>
    <t>PO-53699-210312-1</t>
  </si>
  <si>
    <t>SKU3465698936743 201223</t>
  </si>
  <si>
    <t>016</t>
  </si>
  <si>
    <t>2021-03-12T14:02:46+07:00</t>
  </si>
  <si>
    <t>PO-56094-210312-2</t>
  </si>
  <si>
    <t>027/045/35.73.401/KPA/03/2021</t>
  </si>
  <si>
    <t>2021-03-12T13:25:34+07:00</t>
  </si>
  <si>
    <t>PO-56094-210312-1</t>
  </si>
  <si>
    <t>027/044/35.73.401/KPA/03/2021</t>
  </si>
  <si>
    <t>2021-03-12T13:24:37+07:00</t>
  </si>
  <si>
    <t>PO-57449-210312-1</t>
  </si>
  <si>
    <t>QN-57449-210312-1</t>
  </si>
  <si>
    <t>Puskesmas Pandanwangi Kota Malang</t>
  </si>
  <si>
    <t>Pertemuan Koordinasi Lintas Program ( Pertemuan Lokakarya Mini Puskesmas)</t>
  </si>
  <si>
    <t>2021-03-12T12:58:20+07:00</t>
  </si>
  <si>
    <t>PO-54393-210312-1</t>
  </si>
  <si>
    <t>SKU3462321934675 201214</t>
  </si>
  <si>
    <t>PR-54393-210312-1</t>
  </si>
  <si>
    <t>Rapat Pembahasan Panduan Lomba BUMDesa thn 2021</t>
  </si>
  <si>
    <t>2021-03-12T10:56:19+07:00</t>
  </si>
  <si>
    <t>SKU35241400 210216</t>
  </si>
  <si>
    <t>PO-59021-210312-1</t>
  </si>
  <si>
    <t>SKU3472665942605 210110</t>
  </si>
  <si>
    <t>Nasi Foam</t>
  </si>
  <si>
    <t>Belanja Makanan dan Minuman dalam rangka Kegiatan Konsumsi dan Fasilitasi Pemulangan PMI bermasalah dari luar negeri pada tanggal 13 Maret 2021</t>
  </si>
  <si>
    <t>2021-03-12T10:41:00+07:00</t>
  </si>
  <si>
    <t>PO-55396-210312-1</t>
  </si>
  <si>
    <t>Mamin/PPE</t>
  </si>
  <si>
    <t>Rapat bagian Perencanaan (anggaran Subsidi)</t>
  </si>
  <si>
    <t>2021-03-12T10:32:04+07:00</t>
  </si>
  <si>
    <t>PO-51393-210312-1</t>
  </si>
  <si>
    <t>Rapat KPBU SPAM Regional Pantura</t>
  </si>
  <si>
    <t>2021-03-12T09:28:05+07:00</t>
  </si>
  <si>
    <t>PO-52548-210312-2</t>
  </si>
  <si>
    <t>SKU3512680976625 210208</t>
  </si>
  <si>
    <t>2021-03-12T07:45:44+07:00</t>
  </si>
  <si>
    <t>SKU35455601004900 210224</t>
  </si>
  <si>
    <t>PO-52548-210312-1</t>
  </si>
  <si>
    <t>Rapat Pertemuan Di Luar kantor</t>
  </si>
  <si>
    <t>2021-03-12T07:44:59+07:00</t>
  </si>
  <si>
    <t>PO-55666-210312-1</t>
  </si>
  <si>
    <t>027/222/203.1/2021</t>
  </si>
  <si>
    <t>2021-03-12T07:20:09+07:00</t>
  </si>
  <si>
    <t>PO-52238-210312-1</t>
  </si>
  <si>
    <t>05/ipbj/2021</t>
  </si>
  <si>
    <t xml:space="preserve">Rapat Inovasi Pelayanan Publik dan Rapat Koordinasi Realisasi Anggaran bersama Ibu Gubernur Jawa Timur tanggal 13 Maret 2021 </t>
  </si>
  <si>
    <t>2021-03-12T06:55:44+07:00</t>
  </si>
  <si>
    <t>PO-56300-210312-4</t>
  </si>
  <si>
    <t>06120321</t>
  </si>
  <si>
    <t>2021-03-12T06:48:33+07:00</t>
  </si>
  <si>
    <t>PO-50997-210312-9</t>
  </si>
  <si>
    <t>20210312-08</t>
  </si>
  <si>
    <t>2021-03-12T06:46:47+07:00</t>
  </si>
  <si>
    <t>PO-57360-210312-1</t>
  </si>
  <si>
    <t>Kelurahan Karangbesuki Kota Malang</t>
  </si>
  <si>
    <t>Rapat Evaluasi Pelaksanaan PTSL di Kelurahan Karangbesuki</t>
  </si>
  <si>
    <t>2021-03-12T05:26:29+07:00</t>
  </si>
  <si>
    <t>PO-56300-210312-3</t>
  </si>
  <si>
    <t>SKU3443182918937 201023</t>
  </si>
  <si>
    <t>05120312</t>
  </si>
  <si>
    <t>Kekurangan Konsumsi SKJ</t>
  </si>
  <si>
    <t>2021-03-12T04:49:34+07:00</t>
  </si>
  <si>
    <t>PO-56300-210312-2</t>
  </si>
  <si>
    <t>03120321</t>
  </si>
  <si>
    <t>Rapat Rutin Instalasi Instalasi Bedah Sentral</t>
  </si>
  <si>
    <t>2021-03-12T04:48:57+07:00</t>
  </si>
  <si>
    <t>PO-54388-210312-1</t>
  </si>
  <si>
    <t>PR-54388-210312-1</t>
  </si>
  <si>
    <t>Rapat Persiapan FGD</t>
  </si>
  <si>
    <t>2021-03-12T04:34:56+07:00</t>
  </si>
  <si>
    <t>PO-53688-210312-5</t>
  </si>
  <si>
    <t>Belanja makanan dan minuman untuk peserta dan instruktur pelatihan MTU kejuruan Hidroponik IV,Hidroponik V, Hidroponik VII, Prosesing II di UPT BLK Jember</t>
  </si>
  <si>
    <t>2021-03-12T04:25:27+07:00</t>
  </si>
  <si>
    <t>PO-53688-210312-4</t>
  </si>
  <si>
    <t>Belanja Makanan dan Minuman untuk peserta dan Instruktur Pelatihan MTU kejuruan Hidroponik III, Menjahit IV, Menjahit V,Hidroponik VI di UPT BLK Jemberdi UPT BLK Jember</t>
  </si>
  <si>
    <t>2021-03-12T04:25:09+07:00</t>
  </si>
  <si>
    <t>PO-53688-210312-3</t>
  </si>
  <si>
    <t>120302021</t>
  </si>
  <si>
    <t>Belanja snack untuk rapat persiapan pembukaan pelatihan MTU kej menjahit IV dan V tanggal 05 Maret 2021</t>
  </si>
  <si>
    <t>2021-03-12T04:24:51+07:00</t>
  </si>
  <si>
    <t>PO-53688-210312-2</t>
  </si>
  <si>
    <t>Belanja snack rapat persiapan pembukaan Pelatihan MTU 3 Kejuruan di UPT BLK Jember</t>
  </si>
  <si>
    <t>2021-03-12T04:24:28+07:00</t>
  </si>
  <si>
    <t>PO-53688-210312-1</t>
  </si>
  <si>
    <t>Belanja Snack Pembukaan Pelatihan MTU Sebanyak 6 Kejuruan di UPT BLK Jember</t>
  </si>
  <si>
    <t>2021-03-12T04:24:10+07:00</t>
  </si>
  <si>
    <t>PO-56975-210312-2</t>
  </si>
  <si>
    <t>2021-03-12T03:36:43+07:00</t>
  </si>
  <si>
    <t>PO-56975-210312-1</t>
  </si>
  <si>
    <t>2021-03-12T03:36:26+07:00</t>
  </si>
  <si>
    <t>PO-56300-210312-1</t>
  </si>
  <si>
    <t>Rapat Koordinasi Agenda Kegiatan UKM dan Litbang</t>
  </si>
  <si>
    <t>2021-03-12T03:14:19+07:00</t>
  </si>
  <si>
    <t>PO-66420-210312-1</t>
  </si>
  <si>
    <t>SKU35889251039125 210312</t>
  </si>
  <si>
    <t>onde onde</t>
  </si>
  <si>
    <t>latihan pemkab banyuwangi</t>
  </si>
  <si>
    <t>percobaan kab. banyuwangi</t>
  </si>
  <si>
    <t>2021-03-12T02:44:20+07:00</t>
  </si>
  <si>
    <t>PO-50997-210312-8</t>
  </si>
  <si>
    <t>20210312-07</t>
  </si>
  <si>
    <t>Rapat desk LPSE (Ichi)</t>
  </si>
  <si>
    <t>2021-03-12T01:39:29+07:00</t>
  </si>
  <si>
    <t>PO-50997-210312-7</t>
  </si>
  <si>
    <t>SKU3454302928587 201112</t>
  </si>
  <si>
    <t>Rapat desk LPSE TW I (Ichi)</t>
  </si>
  <si>
    <t>2021-03-12T01:39:04+07:00</t>
  </si>
  <si>
    <t>PO-50997-210312-6</t>
  </si>
  <si>
    <t>20210312-06</t>
  </si>
  <si>
    <t>Rapat Pokja 188 dengan RS jiwa Menur (Tunjung)</t>
  </si>
  <si>
    <t>2021-03-12T01:38:39+07:00</t>
  </si>
  <si>
    <t>PO-50997-210312-5</t>
  </si>
  <si>
    <t>20210312-05</t>
  </si>
  <si>
    <t>2021-03-12T01:38:09+07:00</t>
  </si>
  <si>
    <t>PO-50997-210312-4</t>
  </si>
  <si>
    <t>20210312-04</t>
  </si>
  <si>
    <t>2021-03-12T01:37:31+07:00</t>
  </si>
  <si>
    <t>PO-50997-210312-3</t>
  </si>
  <si>
    <t>20210312-03</t>
  </si>
  <si>
    <t>rapat desk LPSE hari ke 3 (ichi)</t>
  </si>
  <si>
    <t>2021-03-12T01:37:06+07:00</t>
  </si>
  <si>
    <t>PO-50997-210312-2</t>
  </si>
  <si>
    <t>20210312-02</t>
  </si>
  <si>
    <t>rapat sosialisasi pemetaan paket pengadaan (nanda)</t>
  </si>
  <si>
    <t>2021-03-12T01:36:42+07:00</t>
  </si>
  <si>
    <t>PO-50997-210312-1</t>
  </si>
  <si>
    <t>SKU35838801035460 210310</t>
  </si>
  <si>
    <t>20210312-01</t>
  </si>
  <si>
    <t>2021-03-12T01:35:44+07:00</t>
  </si>
  <si>
    <t>PO-53947-210312-1</t>
  </si>
  <si>
    <t>Rapat Penyerapan Anggaran dan Realisasi Kegiatan</t>
  </si>
  <si>
    <t>2021-03-12T00:25:34+07:00</t>
  </si>
  <si>
    <t>PO-52763-210311-1</t>
  </si>
  <si>
    <t>Rapat Koordinasi Bagian Tatalaksana</t>
  </si>
  <si>
    <t>2021-03-11T14:28:14+07:00</t>
  </si>
  <si>
    <t>SKU3440317916917 201022</t>
  </si>
  <si>
    <t>PO-52411-210311-1</t>
  </si>
  <si>
    <t>PR-52411-210311-1</t>
  </si>
  <si>
    <t>Makanan dan Minuman Sehat hari Jumat, 12 maret 2021</t>
  </si>
  <si>
    <t>2021-03-11T14:13:26+07:00</t>
  </si>
  <si>
    <t>PO-52235-210311-2</t>
  </si>
  <si>
    <t>SKU35568001014530 210227</t>
  </si>
  <si>
    <t>Snack buah segar</t>
  </si>
  <si>
    <t>PR-52235-210311-2</t>
  </si>
  <si>
    <t>Rapat Koordinasi  (PRC-14)</t>
  </si>
  <si>
    <t>2021-03-11T10:32:52+07:00</t>
  </si>
  <si>
    <t>PO-52235-210311-1</t>
  </si>
  <si>
    <t xml:space="preserve">PR-52235-210311-1 </t>
  </si>
  <si>
    <t>Rapat Koordinasi  (PRC-13)</t>
  </si>
  <si>
    <t>2021-03-11T10:30:31+07:00</t>
  </si>
  <si>
    <t>PO-59021-210311-1</t>
  </si>
  <si>
    <t>SKU3487895956100 210126</t>
  </si>
  <si>
    <t>Nasi Box D5</t>
  </si>
  <si>
    <t>Belanja Makanan dan Minuman Rapat Kegiatan Millennial Job Center (MJC) pada tanggal 12 Maret 2021</t>
  </si>
  <si>
    <t>2021-03-11T10:22:10+07:00</t>
  </si>
  <si>
    <t>PO-52442-210311-1</t>
  </si>
  <si>
    <t>Rapat implementasi JOSS Bidang ESDM</t>
  </si>
  <si>
    <t>2021-03-11T08:58:02+07:00</t>
  </si>
  <si>
    <t>PO-56300-210311-2</t>
  </si>
  <si>
    <t>02120321</t>
  </si>
  <si>
    <t>2021-03-11T05:58:32+07:00</t>
  </si>
  <si>
    <t>PO-56300-210311-1</t>
  </si>
  <si>
    <t>01120321</t>
  </si>
  <si>
    <t>Simulasi Kebakaran</t>
  </si>
  <si>
    <t>2021-03-11T05:57:50+07:00</t>
  </si>
  <si>
    <t>PO-56896-210310-4</t>
  </si>
  <si>
    <t>56896-210310-4</t>
  </si>
  <si>
    <t>Rakor SLRT Puskesos 3 Kecamatan</t>
  </si>
  <si>
    <t>2021-03-10T23:49:00+07:00</t>
  </si>
  <si>
    <t>SKU35866251037465 210310</t>
  </si>
  <si>
    <t>Nasi Kotak 8</t>
  </si>
  <si>
    <t>PO-56896-210310-3</t>
  </si>
  <si>
    <t>56896-210310-3</t>
  </si>
  <si>
    <t>Rakor SLRT dan Puskesos</t>
  </si>
  <si>
    <t>2021-03-10T23:48:19+07:00</t>
  </si>
  <si>
    <t>PO-56896-210310-2</t>
  </si>
  <si>
    <t xml:space="preserve">PR-56896-210310-2 </t>
  </si>
  <si>
    <t>2021-03-10T23:35:19+07:00</t>
  </si>
  <si>
    <t>PO-56896-210310-1</t>
  </si>
  <si>
    <t>PR-56896-210310-1</t>
  </si>
  <si>
    <t>Mamin Rapat Kegiatan TAGANA</t>
  </si>
  <si>
    <t>2021-03-10T22:47:06+07:00</t>
  </si>
  <si>
    <t>PO-53875-210310-3</t>
  </si>
  <si>
    <t>SKU35863851037255 210310</t>
  </si>
  <si>
    <t>Bakso</t>
  </si>
  <si>
    <t>12/03/2021 Senam</t>
  </si>
  <si>
    <t>Senam Pagi Tanggal 12 Maret 2021 (Sub Bagian Tata Usaha)</t>
  </si>
  <si>
    <t>2021-03-10T15:06:48+07:00</t>
  </si>
  <si>
    <t>SKU35687051024460 210304</t>
  </si>
  <si>
    <t>Buah Pisang</t>
  </si>
  <si>
    <t>PO-52548-210310-2</t>
  </si>
  <si>
    <t>SKU35790451032140 210308</t>
  </si>
  <si>
    <t>2021-03-10T14:13:27+07:00</t>
  </si>
  <si>
    <t>PO-52548-210310-1</t>
  </si>
  <si>
    <t>SKU3528035989655 210217</t>
  </si>
  <si>
    <t>Nasi Kotak SBS Kayuun</t>
  </si>
  <si>
    <t>Spesial Belut Surabaya</t>
  </si>
  <si>
    <t>2021-03-10T14:12:37+07:00</t>
  </si>
  <si>
    <t>PO-57926-210310-1</t>
  </si>
  <si>
    <t>Rapat Koordinasi Pejabat Pengelola Informasi dan Dokumentasi (PPID)</t>
  </si>
  <si>
    <t>2021-03-10T13:57:46+07:00</t>
  </si>
  <si>
    <t>PO-56094-210310-2</t>
  </si>
  <si>
    <t>SKU35510951009830 210225</t>
  </si>
  <si>
    <t>Nasi opor Ayam</t>
  </si>
  <si>
    <t>027/042/35.73.401/KPA/03/2021</t>
  </si>
  <si>
    <t>2021-03-10T13:17:36+07:00</t>
  </si>
  <si>
    <t>PO-55396-210310-1</t>
  </si>
  <si>
    <t>Mamin/Tu.59</t>
  </si>
  <si>
    <t>Rapat koordinasi</t>
  </si>
  <si>
    <t>2021-03-10T12:11:37+07:00</t>
  </si>
  <si>
    <t>PO-53875-210310-2</t>
  </si>
  <si>
    <t>10/03/2021 PAK PK</t>
  </si>
  <si>
    <t>Penilaian Angka Kredit Jabatan Fungsional Penyuluh Kehutanan Lingkup Dinas Kehutanan Provinsi Jawa Timur Tanggal 10 Maret 2021 Sesi 1 (Sub Bagian Tata Usaha)</t>
  </si>
  <si>
    <t>2021-03-10T10:26:59+07:00</t>
  </si>
  <si>
    <t>PO-52255-210310-7</t>
  </si>
  <si>
    <t>SKU3536170996480 210219</t>
  </si>
  <si>
    <t>Rapat Vaksinasi Covid Rabu 10 Maret 2021</t>
  </si>
  <si>
    <t>2021-03-10T09:05:31+07:00</t>
  </si>
  <si>
    <t>PO-58409-210310-1</t>
  </si>
  <si>
    <t>PR-58409-210310-1</t>
  </si>
  <si>
    <t>2021-03-10T08:51:36+07:00</t>
  </si>
  <si>
    <t>PO-52255-210310-6</t>
  </si>
  <si>
    <t>43</t>
  </si>
  <si>
    <t>Rapat Vaksinasi Jumat 12 Maret 2021</t>
  </si>
  <si>
    <t>2021-03-10T08:31:55+07:00</t>
  </si>
  <si>
    <t>PO-56300-210310-1</t>
  </si>
  <si>
    <t>03100321</t>
  </si>
  <si>
    <t>2021-03-10T08:17:44+07:00</t>
  </si>
  <si>
    <t>PO-53871-210310-1</t>
  </si>
  <si>
    <t>07/ppk</t>
  </si>
  <si>
    <t>Rapat pemanfaatan hutan KPH</t>
  </si>
  <si>
    <t>2021-03-10T08:16:23+07:00</t>
  </si>
  <si>
    <t>PO-52255-210310-5</t>
  </si>
  <si>
    <t xml:space="preserve">Rapat bidang keperawatan </t>
  </si>
  <si>
    <t>2021-03-10T08:15:27+07:00</t>
  </si>
  <si>
    <t>PO-52255-210310-4</t>
  </si>
  <si>
    <t>Rapat koordinasi persiapan pelaksanaan audit laporan keuangan TA 2020 oleh KAP</t>
  </si>
  <si>
    <t>2021-03-10T08:14:54+07:00</t>
  </si>
  <si>
    <t>PO-52255-210310-3</t>
  </si>
  <si>
    <t>Rapat Bimtek pembangunan Zona Intergritas</t>
  </si>
  <si>
    <t>2021-03-10T08:14:20+07:00</t>
  </si>
  <si>
    <t>PO-52255-210310-2</t>
  </si>
  <si>
    <t>39</t>
  </si>
  <si>
    <t xml:space="preserve">Pelayanan Vaksin OPD di lingkungan RSJ Menur </t>
  </si>
  <si>
    <t>2021-03-10T08:13:40+07:00</t>
  </si>
  <si>
    <t>PO-52463-210310-1</t>
  </si>
  <si>
    <t>SKU3454917929187 201113</t>
  </si>
  <si>
    <t>Rapat Koordinasi Penyelesaian Persetujuan RKAB dengan Dirjen Minerba</t>
  </si>
  <si>
    <t>2021-03-10T08:09:09+07:00</t>
  </si>
  <si>
    <t>PO-53946-210310-1</t>
  </si>
  <si>
    <t>Kegiatan Pembinaan MPA (Masyarakat Peduli Api)</t>
  </si>
  <si>
    <t>2021-03-10T08:06:07+07:00</t>
  </si>
  <si>
    <t>PO-52340-210310-1</t>
  </si>
  <si>
    <t>12-3-2021</t>
  </si>
  <si>
    <t>Belanja makan dan minum untuk kegiatan Senam Kesegaran Jasmani (SKJ) dan Olahraga di Lingkungan Dinas Tenaga Kerja dan Transmigrasi Provinsi Jawa Timur pada tanggal 12 Maret 2021</t>
  </si>
  <si>
    <t>2021-03-10T07:12:46+07:00</t>
  </si>
  <si>
    <t>PO-52247-210310-1</t>
  </si>
  <si>
    <t>SKU35798851032755 210308</t>
  </si>
  <si>
    <t>Snack Box 5 Pcs + Kacang/Emping/etc + Air Mineral</t>
  </si>
  <si>
    <t>2021-03-10T07:09:40+07:00</t>
  </si>
  <si>
    <t>PO-52790-210310-1</t>
  </si>
  <si>
    <t>Bimbingan teknis pembangunan zona integritas menuju wilayah bebas dari korupsi/wilayah birokrasi bersih melayani dilingkungan Pemerintah Provinsi di Jawa Timur</t>
  </si>
  <si>
    <t>2021-03-10T06:45:47+07:00</t>
  </si>
  <si>
    <t>PO-52551-210310-3</t>
  </si>
  <si>
    <t>Dinas Kesehatan Provinsi Jawa Timur-Bidang Yankes</t>
  </si>
  <si>
    <t>2021-03-10T04:59:36+07:00</t>
  </si>
  <si>
    <t>PO-52551-210310-2</t>
  </si>
  <si>
    <t>2021-03-10T04:15:38+07:00</t>
  </si>
  <si>
    <t>PO-52551-210310-1</t>
  </si>
  <si>
    <t>Mba Resta</t>
  </si>
  <si>
    <t>2021-03-10T04:14:59+07:00</t>
  </si>
  <si>
    <t>PO-54403-210310-1</t>
  </si>
  <si>
    <t>Kunjungan Kerja Komisi I DPRD Kab. Situbondo</t>
  </si>
  <si>
    <t>2021-03-10T03:46:15+07:00</t>
  </si>
  <si>
    <t>PO-52255-210310-1</t>
  </si>
  <si>
    <t>SKU3536165996480 210219</t>
  </si>
  <si>
    <t xml:space="preserve">Rapat terkait Bimtek Zona Integritas </t>
  </si>
  <si>
    <t>2021-03-10T03:28:45+07:00</t>
  </si>
  <si>
    <t>PO-51002-210310-1</t>
  </si>
  <si>
    <t>Rapat Persiapan Kegiatan Penilaian APE</t>
  </si>
  <si>
    <t>2021-03-10T03:14:54+07:00</t>
  </si>
  <si>
    <t>PO-52238-210310-2</t>
  </si>
  <si>
    <t>04 / IPBJ / 2021</t>
  </si>
  <si>
    <t>Tamu dari Biro Pengadaan Barang Jasa Provinsi Jawa Timur tanggal 10 Maret 2021</t>
  </si>
  <si>
    <t>2021-03-10T02:54:14+07:00</t>
  </si>
  <si>
    <t>PO-52238-210310-1</t>
  </si>
  <si>
    <t>03 / IPBJ / 2021</t>
  </si>
  <si>
    <t>Bimbingan Teknis Zona Integritas tahun 2021 tanggal 10 Maret 2021</t>
  </si>
  <si>
    <t>2021-03-10T02:49:27+07:00</t>
  </si>
  <si>
    <t>PO-53701-210310-2</t>
  </si>
  <si>
    <t>Pembukaan Pelatihan Non Institusional Disabilitas Kejuruan Aneka Kejuruan (Cleaning Service) DBHCHT</t>
  </si>
  <si>
    <t>2021-03-10T02:22:34+07:00</t>
  </si>
  <si>
    <t>PO-53701-210310-1</t>
  </si>
  <si>
    <t>Pembukaan Pelatihan Non Institusional Disabilitas Kejuruan Aneka Kejuruan (Tata Boga) DBHCHT</t>
  </si>
  <si>
    <t>2021-03-10T02:21:28+07:00</t>
  </si>
  <si>
    <t>PO-53875-210310-1</t>
  </si>
  <si>
    <t>10/03/2021</t>
  </si>
  <si>
    <t>2021-03-10T02:08:58+07:00</t>
  </si>
  <si>
    <t>PO-56094-210310-1</t>
  </si>
  <si>
    <t>SKU35787551031885 210308</t>
  </si>
  <si>
    <t>Nasi kotak paket 4</t>
  </si>
  <si>
    <t>027/040/35.73.401/KPA/03/2021</t>
  </si>
  <si>
    <t>Sosialisasi PIGP</t>
  </si>
  <si>
    <t>2021-03-10T01:26:00+07:00</t>
  </si>
  <si>
    <t>PO-56300-210309-5</t>
  </si>
  <si>
    <t>02100321</t>
  </si>
  <si>
    <t>Rapat Zona Integritas</t>
  </si>
  <si>
    <t>2021-03-09T23:52:53+07:00</t>
  </si>
  <si>
    <t>PO-56300-210309-4</t>
  </si>
  <si>
    <t>01100321</t>
  </si>
  <si>
    <t>Rapat Rekon Keuangan</t>
  </si>
  <si>
    <t>2021-03-09T23:52:16+07:00</t>
  </si>
  <si>
    <t>PO-53864-210309-2</t>
  </si>
  <si>
    <t>218</t>
  </si>
  <si>
    <t>2021-03-09T13:52:10+07:00</t>
  </si>
  <si>
    <t>PO-56874-210309-2</t>
  </si>
  <si>
    <t>027/008/BJ/III/2021</t>
  </si>
  <si>
    <t>Acara Rapat Desk LPPJ Tahun 2021</t>
  </si>
  <si>
    <t>2021-03-09T13:36:49+07:00</t>
  </si>
  <si>
    <t>PO-56896-210309-1</t>
  </si>
  <si>
    <t>PR-56896-210309-1</t>
  </si>
  <si>
    <t>Konsumsi Distribusi Kartu BPNTD</t>
  </si>
  <si>
    <t>2021-03-09T12:08:12+07:00</t>
  </si>
  <si>
    <t>PO-52578-210309-1</t>
  </si>
  <si>
    <t>215/4/III/2021</t>
  </si>
  <si>
    <t>Progres Rencana Pembangunan Terminal Terintegrasi Bandara Abd. Saleh Malang</t>
  </si>
  <si>
    <t>2021-03-09T11:37:45+07:00</t>
  </si>
  <si>
    <t>PO-58991-210309-1</t>
  </si>
  <si>
    <t xml:space="preserve">Mamin Rapat Kegiatan Gelar Kasus </t>
  </si>
  <si>
    <t>2021-03-09T11:24:08+07:00</t>
  </si>
  <si>
    <t>PO-56874-210309-1</t>
  </si>
  <si>
    <t>027/007/BJ/III/2021</t>
  </si>
  <si>
    <t>Acara Apel Deklarasi Lawan Covid-19, Radikalisme, Terorisme,dan Narkoba</t>
  </si>
  <si>
    <t>2021-03-09T11:22:30+07:00</t>
  </si>
  <si>
    <t>PO-56094-210309-1</t>
  </si>
  <si>
    <t>027/041/35.73.401/KPA/03/2021</t>
  </si>
  <si>
    <t>Kegiatan Rapat Perencanaan</t>
  </si>
  <si>
    <t>2021-03-09T11:19:48+07:00</t>
  </si>
  <si>
    <t>PO-53871-210309-2</t>
  </si>
  <si>
    <t>06/ppk</t>
  </si>
  <si>
    <t>Pertemuan sosialisasi KTA tanggal 10 Maret</t>
  </si>
  <si>
    <t>2021-03-09T10:48:45+07:00</t>
  </si>
  <si>
    <t>PO-51443-210309-2</t>
  </si>
  <si>
    <t>Rapat SOP tgl 10 Maret 2021</t>
  </si>
  <si>
    <t>2021-03-09T10:31:39+07:00</t>
  </si>
  <si>
    <t>PO-58409-210309-2</t>
  </si>
  <si>
    <t>PR-58409-210309-2</t>
  </si>
  <si>
    <t>2021-03-09T10:22:19+07:00</t>
  </si>
  <si>
    <t>PO-64524-210309-1</t>
  </si>
  <si>
    <t>QN-64524-210309-1</t>
  </si>
  <si>
    <t>Rapat Rekon Parkir Berlangganan</t>
  </si>
  <si>
    <t>2021-03-09T10:19:21+07:00</t>
  </si>
  <si>
    <t>PO-53864-210309-1</t>
  </si>
  <si>
    <t>217</t>
  </si>
  <si>
    <t>Untuk Rapat Pembahasan RTN RHL CDK Wilayah Madiun (Tambahan)</t>
  </si>
  <si>
    <t>2021-03-09T09:32:34+07:00</t>
  </si>
  <si>
    <t>PO-64129-210309-2</t>
  </si>
  <si>
    <t>QN-64129-210309-3</t>
  </si>
  <si>
    <t>2021-03-09T09:08:15+07:00</t>
  </si>
  <si>
    <t>PO-56975-210309-3</t>
  </si>
  <si>
    <t>2021-03-09T08:29:46+07:00</t>
  </si>
  <si>
    <t>PO-54393-210309-2</t>
  </si>
  <si>
    <t>SKU35676701023830 210304</t>
  </si>
  <si>
    <t>Risa Kue kotak</t>
  </si>
  <si>
    <t>Rapat pembahasan panduan dan instrumen penilaian lomba video kreatif</t>
  </si>
  <si>
    <t>2021-03-09T08:04:42+07:00</t>
  </si>
  <si>
    <t>PO-56300-210309-3</t>
  </si>
  <si>
    <t>03090321</t>
  </si>
  <si>
    <t>2021-03-09T07:19:06+07:00</t>
  </si>
  <si>
    <t>PO-53703-210309-1</t>
  </si>
  <si>
    <t>Konsumsi Rapat Pemeliharaan Gedung UPT BLK Wonojati</t>
  </si>
  <si>
    <t>2021-03-09T07:03:54+07:00</t>
  </si>
  <si>
    <t>SKU35446401004180 210223</t>
  </si>
  <si>
    <t>PO-54393-210309-1</t>
  </si>
  <si>
    <t>rapat pembahasan panduan dan istrumen penilaian lomba Video Kreatif</t>
  </si>
  <si>
    <t>2021-03-09T06:45:54+07:00</t>
  </si>
  <si>
    <t>PO-52340-210309-1</t>
  </si>
  <si>
    <t>SKU3472715942655 210111</t>
  </si>
  <si>
    <t>Nasi Kotak : Nasi Kuning ( Paket 1 )</t>
  </si>
  <si>
    <t>9/3/2021</t>
  </si>
  <si>
    <t xml:space="preserve">Belanja makan dan minum Kegiatan Pembahasan Desk Kewilayahan Serta Indikator Kinerja Perangkat Daerah Hari Rabu/10 Maret 2021 </t>
  </si>
  <si>
    <t>2021-03-09T06:45:00+07:00</t>
  </si>
  <si>
    <t>PO-55396-210309-1</t>
  </si>
  <si>
    <t>SKU3439077915817 201020</t>
  </si>
  <si>
    <t>Nasi Kotak XXVI (Nasi Campur Daging Rendang) 30rb</t>
  </si>
  <si>
    <t>Mamin/TU.59</t>
  </si>
  <si>
    <t>2021-03-09T06:23:59+07:00</t>
  </si>
  <si>
    <t>PO-56975-210309-2</t>
  </si>
  <si>
    <t>2021-03-09T06:19:54+07:00</t>
  </si>
  <si>
    <t>PO-51443-210309-1</t>
  </si>
  <si>
    <t>Rapat SOP ke 7</t>
  </si>
  <si>
    <t>2021-03-09T05:51:48+07:00</t>
  </si>
  <si>
    <t>PO-54388-210309-1</t>
  </si>
  <si>
    <t>PR-54388-210309-1</t>
  </si>
  <si>
    <t>Rakernas PKK</t>
  </si>
  <si>
    <t>2021-03-09T05:06:24+07:00</t>
  </si>
  <si>
    <t>SKU3462392934732 201214</t>
  </si>
  <si>
    <t>SKU3443132918937 201023</t>
  </si>
  <si>
    <t>PO-51437-210309-1</t>
  </si>
  <si>
    <t>SKU3462318934675 201214</t>
  </si>
  <si>
    <t>09032021</t>
  </si>
  <si>
    <t>Rapat Koordinasi Penatausahaan Keu di lingk Dp3ak</t>
  </si>
  <si>
    <t>2021-03-09T04:50:40+07:00</t>
  </si>
  <si>
    <t>SKU35241500 210216</t>
  </si>
  <si>
    <t>PO-51636-210309-1</t>
  </si>
  <si>
    <t>SKU3479145948400 210120</t>
  </si>
  <si>
    <t>nasi box</t>
  </si>
  <si>
    <t>PR-51636-210309-1</t>
  </si>
  <si>
    <t>Bagian Persidangan Sekretariat DPRD Provinsi Jawa Timur</t>
  </si>
  <si>
    <t>cv kresna</t>
  </si>
  <si>
    <t>Rapat Fraksi PDIP 27 pack dan Rapat Komisi E 15 pack</t>
  </si>
  <si>
    <t>2021-03-09T04:32:22+07:00</t>
  </si>
  <si>
    <t>SKU3479115948370 210120</t>
  </si>
  <si>
    <t>snack varian b</t>
  </si>
  <si>
    <t>PO-56820-210309-1</t>
  </si>
  <si>
    <t>SKU3461218933849 201126</t>
  </si>
  <si>
    <t>Kue Basah Baki / Nampan</t>
  </si>
  <si>
    <t>PR-56820-210309-1</t>
  </si>
  <si>
    <t>Sekretariat Dinas Perpustakaan Umum dan Arsip Daerah Kota Malang</t>
  </si>
  <si>
    <t>Kue Gaya Baru</t>
  </si>
  <si>
    <t>2021-03-09T04:29:36+07:00</t>
  </si>
  <si>
    <t>PO-53689-210309-1</t>
  </si>
  <si>
    <t>Nasi Kotak Untuk Konsumsi Peserta Pelatihan Selama 30 Hari</t>
  </si>
  <si>
    <t>2021-03-09T04:07:16+07:00</t>
  </si>
  <si>
    <t>PO-56870-210309-1</t>
  </si>
  <si>
    <t>SKU35728751026770 210305</t>
  </si>
  <si>
    <t>Paket Kue Kotak</t>
  </si>
  <si>
    <t>RFQ-56870-210309-2</t>
  </si>
  <si>
    <t>2021-03-09T03:42:08+07:00</t>
  </si>
  <si>
    <t>SKU3461520934052 201129</t>
  </si>
  <si>
    <t>Nasi Uduk</t>
  </si>
  <si>
    <t>PO-52303-210309-1</t>
  </si>
  <si>
    <t>027/400/203.3/2021</t>
  </si>
  <si>
    <t>BPKAD Provinsi Jawa Timur Bidang Perbendaharaan</t>
  </si>
  <si>
    <t>rapat membahas DBHCHT</t>
  </si>
  <si>
    <t>2021-03-09T02:57:56+07:00</t>
  </si>
  <si>
    <t>PO-52593-210309-1</t>
  </si>
  <si>
    <t>0903</t>
  </si>
  <si>
    <t>2021-03-09T02:49:41+07:00</t>
  </si>
  <si>
    <t>PO-53871-210309-1</t>
  </si>
  <si>
    <t>05/ppk</t>
  </si>
  <si>
    <t>Pertemuan pengolahan hasil hutan bukan kayu</t>
  </si>
  <si>
    <t>2021-03-09T02:25:28+07:00</t>
  </si>
  <si>
    <t>PO-60876-210309-1</t>
  </si>
  <si>
    <t>003/III/UPTPPHH/2021</t>
  </si>
  <si>
    <t>Rapat Koordinasi dan Konsultasi  SKPD Lingkup UPT PPHH</t>
  </si>
  <si>
    <t>2021-03-09T02:24:09+07:00</t>
  </si>
  <si>
    <t>PO-56975-210309-1</t>
  </si>
  <si>
    <t>2021-03-09T01:43:14+07:00</t>
  </si>
  <si>
    <t>PO-56300-210309-2</t>
  </si>
  <si>
    <t>02090321</t>
  </si>
  <si>
    <t>2021-03-09T00:34:58+07:00</t>
  </si>
  <si>
    <t>PO-56300-210309-1</t>
  </si>
  <si>
    <t>01090321</t>
  </si>
  <si>
    <t>2021-03-09T00:34:18+07:00</t>
  </si>
  <si>
    <t>PO-58409-210309-1</t>
  </si>
  <si>
    <t>PR-58409-210309-1</t>
  </si>
  <si>
    <t>2021-03-09T00:33:12+07:00</t>
  </si>
  <si>
    <t>PO-51636-210308-2</t>
  </si>
  <si>
    <t>PR-51636-210308-2</t>
  </si>
  <si>
    <t>Rapat Komisi A DPRD Provinsi Jawa Timur</t>
  </si>
  <si>
    <t>2021-03-08T14:31:21+07:00</t>
  </si>
  <si>
    <t>PO-52247-210308-4</t>
  </si>
  <si>
    <t>SKU35800051032835 210308</t>
  </si>
  <si>
    <t>2021-03-08T14:25:10+07:00</t>
  </si>
  <si>
    <t>PO-52247-210308-3</t>
  </si>
  <si>
    <t>2021-03-08T14:24:24+07:00</t>
  </si>
  <si>
    <t>PO-52247-210308-2</t>
  </si>
  <si>
    <t>SKU35450251004430 210223</t>
  </si>
  <si>
    <t>2021-03-08T14:23:51+07:00</t>
  </si>
  <si>
    <t>PO-52247-210308-1</t>
  </si>
  <si>
    <t>SKU35450501004430 210223</t>
  </si>
  <si>
    <t>2021-03-08T14:23:11+07:00</t>
  </si>
  <si>
    <t>PO-52782-210308-1</t>
  </si>
  <si>
    <t>Rapat koordinasi evaluasi kelembagaan di lingkungan Pemerintah Provinsi Jawa Timur</t>
  </si>
  <si>
    <t>2021-03-08T14:20:58+07:00</t>
  </si>
  <si>
    <t>SKU35568101014530 210227</t>
  </si>
  <si>
    <t>PO-56904-210308-1</t>
  </si>
  <si>
    <t>SKU3538300998495 210220</t>
  </si>
  <si>
    <t>Nasi Kotak Lengkap Nasi Putih By Rani's Catering - Harga Termasuk Ongkir Namun Belum Termasuk Pajak</t>
  </si>
  <si>
    <t>027/     /PPK-SEK/35.73.407/2021</t>
  </si>
  <si>
    <t>Dinas Ketahanan Pangan dan Pertanian</t>
  </si>
  <si>
    <t>Kegiatan Rapat</t>
  </si>
  <si>
    <t>2021-03-08T14:19:53+07:00</t>
  </si>
  <si>
    <t>PO-51636-210308-1</t>
  </si>
  <si>
    <t>PR-51636-210308-1</t>
  </si>
  <si>
    <t>Rapat Bapemperda DPRD Provinsi Jawa Timur</t>
  </si>
  <si>
    <t>2021-03-08T13:28:35+07:00</t>
  </si>
  <si>
    <t>PO-55396-210308-2</t>
  </si>
  <si>
    <t>Mamin/TU.58</t>
  </si>
  <si>
    <t>2021-03-08T13:16:06+07:00</t>
  </si>
  <si>
    <t>PO-55396-210308-1</t>
  </si>
  <si>
    <t>SKU3439107915847 201020</t>
  </si>
  <si>
    <t>Nasi Kotak XXI (Nasi Ayam Kampung Bakar) 28rb</t>
  </si>
  <si>
    <t>Mamin/TU.57</t>
  </si>
  <si>
    <t>Rapat Bagian Perencanaan / anggaran supsidi</t>
  </si>
  <si>
    <t>2021-03-08T13:15:07+07:00</t>
  </si>
  <si>
    <t>PO-52763-210308-1</t>
  </si>
  <si>
    <t>FGD Kode wilayah kearsipan perangkat daerah di lingkungan Pemerintah Provinsi Jawa Timur</t>
  </si>
  <si>
    <t>2021-03-08T13:14:29+07:00</t>
  </si>
  <si>
    <t>SKU35663550 210303</t>
  </si>
  <si>
    <t>PO-56094-210308-2</t>
  </si>
  <si>
    <t>027/039/35.73.401/KPA/03/2021</t>
  </si>
  <si>
    <t>2021-03-08T12:58:35+07:00</t>
  </si>
  <si>
    <t>PO-56094-210308-1</t>
  </si>
  <si>
    <t>SKU3483855952335 210123</t>
  </si>
  <si>
    <t>Nasi Daging rendang</t>
  </si>
  <si>
    <t>027/038/35.73.401/KPA/03/2021</t>
  </si>
  <si>
    <t>2021-03-08T12:55:05+07:00</t>
  </si>
  <si>
    <t>PO-54396-210308-1</t>
  </si>
  <si>
    <t>SKU3439342916052 201021</t>
  </si>
  <si>
    <t>Rapat Koordinasi Tenaga Ahli bagi BUMDesMa eks PNPM-MPd di Jawa Timur</t>
  </si>
  <si>
    <t>2021-03-08T11:40:14+07:00</t>
  </si>
  <si>
    <t>PO-52551-210308-1</t>
  </si>
  <si>
    <t>2021-03-08T11:18:24+07:00</t>
  </si>
  <si>
    <t>PO-53954-210308-3</t>
  </si>
  <si>
    <t>SKU35787451031875 210308</t>
  </si>
  <si>
    <t>Nasi Kotak VIP</t>
  </si>
  <si>
    <t>003/III/2021</t>
  </si>
  <si>
    <t>CV. BUNDA JAYA</t>
  </si>
  <si>
    <t>Bimbingan Teknis Pelaksanaan Pembuatan Bibit untuk Penanaman Hutan Rakyat DAK Tahun 2021</t>
  </si>
  <si>
    <t>2021-03-08T10:10:52+07:00</t>
  </si>
  <si>
    <t>SKU35781751031330 210308</t>
  </si>
  <si>
    <t>Kue Kotak Vip</t>
  </si>
  <si>
    <t>PO-53954-210308-2</t>
  </si>
  <si>
    <t>002/III/2021</t>
  </si>
  <si>
    <t>2021-03-08T10:10:13+07:00</t>
  </si>
  <si>
    <t>PO-53954-210308-1</t>
  </si>
  <si>
    <t>001/III/2021</t>
  </si>
  <si>
    <t>2021-03-08T10:09:44+07:00</t>
  </si>
  <si>
    <t>PO-63105-210308-1</t>
  </si>
  <si>
    <t>1003</t>
  </si>
  <si>
    <t>bidang cbs disbudparjatim</t>
  </si>
  <si>
    <t>Rapat tanggal 10 maret 2021</t>
  </si>
  <si>
    <t>2021-03-08T10:04:12+07:00</t>
  </si>
  <si>
    <t>PO-52280-210308-2</t>
  </si>
  <si>
    <t>027/11/203.5/2021</t>
  </si>
  <si>
    <t>rapat tanggal 9 maret 2021</t>
  </si>
  <si>
    <t>2021-03-08T09:54:04+07:00</t>
  </si>
  <si>
    <t>PO-52340-210308-1</t>
  </si>
  <si>
    <t>8/3/2021</t>
  </si>
  <si>
    <t>Belanja makan dan minum kegiatan Rapat koordinasi pengelolaan media sosial Hari Selasa/ 9 Maret 2021</t>
  </si>
  <si>
    <t>2021-03-08T09:51:20+07:00</t>
  </si>
  <si>
    <t>PO-56300-210308-1</t>
  </si>
  <si>
    <t>01080321</t>
  </si>
  <si>
    <t>2021-03-08T09:42:28+07:00</t>
  </si>
  <si>
    <t>PO-53875-210308-2</t>
  </si>
  <si>
    <t>SKU35797850 210308</t>
  </si>
  <si>
    <t>NASI, Nasi Goreng, Mie Goreng, SNACK BOX  BY NAZ Catering</t>
  </si>
  <si>
    <t>09/03/21 PAK Penyuluh Kehutanan</t>
  </si>
  <si>
    <t>CV. NUSANTARA</t>
  </si>
  <si>
    <t>Penilaian Angka Kredit Jabatan Fungsional Penyuluh Kehutanan Lingkup Dinas Kehutanan Provinsi Jawa Timur Tanggal 09 Maret 2021 Sesi II (Sub Bagian Tata Usaha)</t>
  </si>
  <si>
    <t>2021-03-08T09:35:13+07:00</t>
  </si>
  <si>
    <t>SKU35797400 210308</t>
  </si>
  <si>
    <t>PO-55666-210308-2</t>
  </si>
  <si>
    <t>027/212/203.1/2021</t>
  </si>
  <si>
    <t>Rapat Lanjutan Pembahasan Perubahan Pergub Jatim Nomor 77 Tahun 2012 dan Pergub Jatim Nomor 134 Tahun 2018</t>
  </si>
  <si>
    <t>2021-03-08T09:01:08+07:00</t>
  </si>
  <si>
    <t>PO-57926-210308-3</t>
  </si>
  <si>
    <t>Monev dan Audit Laporan Keuangan bersama Inspektorat</t>
  </si>
  <si>
    <t>2021-03-08T08:45:02+07:00</t>
  </si>
  <si>
    <t>PO-57926-210308-2</t>
  </si>
  <si>
    <t>Rapat Evaluasi PPKM Mikro secara Virtual bersama Wakapolda Jatim</t>
  </si>
  <si>
    <t>2021-03-08T08:44:38+07:00</t>
  </si>
  <si>
    <t>PO-53703-210308-2</t>
  </si>
  <si>
    <t>Konsumsi Peserta dan Instruktur Pelatihan Institusional Program Pengelolaan Budidaya Ikan Lele Dengan Sistem Smart Farming Pada UPT BLK Wonojati</t>
  </si>
  <si>
    <t>2021-03-08T08:13:36+07:00</t>
  </si>
  <si>
    <t>PO-53703-210308-1</t>
  </si>
  <si>
    <t>Konsumsi Pembukaan Pelatihan Institusional Program Pengelolaan Budidaya Ikan Lele Dengan Sistem Smart Farming Pada UPT BLK Wonojati</t>
  </si>
  <si>
    <t>2021-03-08T08:01:28+07:00</t>
  </si>
  <si>
    <t>PO-53951-210308-1</t>
  </si>
  <si>
    <t>SKU35490801008030 210224</t>
  </si>
  <si>
    <t>Nasi Krawu by Yu_Umy Kitchen</t>
  </si>
  <si>
    <t>10-3-2021</t>
  </si>
  <si>
    <t xml:space="preserve">Rapat  kegiatan pembekalan teknis tenaga fungsional pengendali ekosistem hutan seksi Tertib peredaran industri hasil hutan pada tanggal 10 maret 2021 di  dinas kehutanan prov jatim </t>
  </si>
  <si>
    <t>2021-03-08T07:35:44+07:00</t>
  </si>
  <si>
    <t>PO-53864-210308-2</t>
  </si>
  <si>
    <t>Rapat Pembahasan RTN RHL CDK Wilayah Madiun</t>
  </si>
  <si>
    <t>2021-03-08T07:27:16+07:00</t>
  </si>
  <si>
    <t>PO-64115-210308-2</t>
  </si>
  <si>
    <t>2021-03-08T07:02:37+07:00</t>
  </si>
  <si>
    <t>PO-64115-210308-1</t>
  </si>
  <si>
    <t>2021-03-08T06:54:19+07:00</t>
  </si>
  <si>
    <t>PO-53689-210308-1</t>
  </si>
  <si>
    <t>SKU3469220939825 210105</t>
  </si>
  <si>
    <t>256</t>
  </si>
  <si>
    <t>2021-03-08T06:49:01+07:00</t>
  </si>
  <si>
    <t>PO-52676-210308-1</t>
  </si>
  <si>
    <t>Rapat koordinasi dan fasilitasi bidang perikanan/kelautan pada subid pembangunan ekonomi II</t>
  </si>
  <si>
    <t>2021-03-08T06:44:14+07:00</t>
  </si>
  <si>
    <t>PO-56896-210308-3</t>
  </si>
  <si>
    <t>SKU3521190983925 210214</t>
  </si>
  <si>
    <t>Nasi Besek RL</t>
  </si>
  <si>
    <t>PR-56896-210308-3</t>
  </si>
  <si>
    <t>Konsumsi Rakor SLRT (Koordinasi E Warong)</t>
  </si>
  <si>
    <t>2021-03-08T06:27:15+07:00</t>
  </si>
  <si>
    <t>SKU3521215983950 210214</t>
  </si>
  <si>
    <t>Kue Kotak RL2</t>
  </si>
  <si>
    <t>PO-56896-210308-2</t>
  </si>
  <si>
    <t>SKU3521220983955 210214</t>
  </si>
  <si>
    <t>Kue Kotak RL3</t>
  </si>
  <si>
    <t>56896-210308-2</t>
  </si>
  <si>
    <t>Konsumsi Rakor Persiapan BPNTD di Kec. Lowokwaru</t>
  </si>
  <si>
    <t>2021-03-08T06:26:35+07:00</t>
  </si>
  <si>
    <t>PO-52250-210308-1</t>
  </si>
  <si>
    <t>SKU35789701032070 210308</t>
  </si>
  <si>
    <t>52250-210308-1</t>
  </si>
  <si>
    <t>Rapat Koordinasi Kunjungan</t>
  </si>
  <si>
    <t>2021-03-08T06:08:57+07:00</t>
  </si>
  <si>
    <t>PO-57480-210308-1</t>
  </si>
  <si>
    <t>SKU3461826934316 201204</t>
  </si>
  <si>
    <t>Nasi Kotak Paket 5</t>
  </si>
  <si>
    <t>Mamin Rapat Evaluasi KBM dan Persiapan Penerimaan LHBS Tengah Semster Genap , DLL</t>
  </si>
  <si>
    <t>2021-03-08T05:54:32+07:00</t>
  </si>
  <si>
    <t>PO-55666-210308-1</t>
  </si>
  <si>
    <t>027/211/203.1/2021</t>
  </si>
  <si>
    <t>2021-03-08T05:10:35+07:00</t>
  </si>
  <si>
    <t>PO-53875-210308-1</t>
  </si>
  <si>
    <t>SKU35660201022380 210303</t>
  </si>
  <si>
    <t>Kue Nampan Medium</t>
  </si>
  <si>
    <t>08/03/2021 Monev BKD</t>
  </si>
  <si>
    <t>Monitoring dan Evaluasi Kinerja dan Disiplin ASN Lingkup Dinas Kehutanan Provinsi Jawa Timur Oleh BKD Provinsi Jawa Timur Tanggal 08 Maret 2021 (Sub Bagian Tata Usaha)</t>
  </si>
  <si>
    <t>2021-03-08T04:56:17+07:00</t>
  </si>
  <si>
    <t>PO-56825-210308-1</t>
  </si>
  <si>
    <t>56825-210308-1</t>
  </si>
  <si>
    <t>2021-03-08T04:51:35+07:00</t>
  </si>
  <si>
    <t>PO-52293-210308-1</t>
  </si>
  <si>
    <t>027/455/203.7/2021</t>
  </si>
  <si>
    <t>Mamin Pendampingan Bimtek Penyusunan LKPD BPPKAD Kota Probolinggo (8,9,10, dan 12 Maret 2021)</t>
  </si>
  <si>
    <t>2021-03-08T04:49:04+07:00</t>
  </si>
  <si>
    <t>PO-58991-210308-1</t>
  </si>
  <si>
    <t>belanja makan an dan minuman rapat kegiata gelar kasus</t>
  </si>
  <si>
    <t>2021-03-08T04:34:57+07:00</t>
  </si>
  <si>
    <t>PO-57926-210308-1</t>
  </si>
  <si>
    <t>Kegiatan FASILITASI, KOORDINASI DAN SINKRONISASI PENYELENGGARAAN PEMERINTAHAN KABUPATEN / KOTA LINGKUP SUB BIDANG KEMASYARAKATAN I TAHUN 2021</t>
  </si>
  <si>
    <t>2021-03-08T04:30:34+07:00</t>
  </si>
  <si>
    <t>PO-58409-210308-2</t>
  </si>
  <si>
    <t>PR-58409-210308-2</t>
  </si>
  <si>
    <t>2021-03-08T04:13:33+07:00</t>
  </si>
  <si>
    <t>PO-58409-210308-1</t>
  </si>
  <si>
    <t>PR-58409-210308-1</t>
  </si>
  <si>
    <t>2021-03-08T04:12:20+07:00</t>
  </si>
  <si>
    <t>PO-54388-210308-1</t>
  </si>
  <si>
    <t>PR-54388-210308-1</t>
  </si>
  <si>
    <t>2021-03-08T03:52:41+07:00</t>
  </si>
  <si>
    <t>PO-57440-210308-1</t>
  </si>
  <si>
    <t>SKU35468101005975 210224</t>
  </si>
  <si>
    <t>Nasi Kotak (Nasi Putih, Ayam Lodho, Urap urap, Peyek, Sendok Tisu) dan Jus Mangga</t>
  </si>
  <si>
    <t>DA.1/MAMIN.RAPAT/08.03/02.018/2021</t>
  </si>
  <si>
    <t>SMPN 18 KOTA MALANG</t>
  </si>
  <si>
    <t>Kegiatan workshop pembuatan soal ujian sekolah</t>
  </si>
  <si>
    <t>2021-03-08T03:49:07+07:00</t>
  </si>
  <si>
    <t>PO-53864-210308-1</t>
  </si>
  <si>
    <t>027/216/PBJ/123.6.2/2021</t>
  </si>
  <si>
    <t>Rapat Koordinasi CDK Wilayah Madiun</t>
  </si>
  <si>
    <t>2021-03-08T03:35:31+07:00</t>
  </si>
  <si>
    <t>PO-52286-210308-1</t>
  </si>
  <si>
    <t xml:space="preserve">PO-52286-210308-1 </t>
  </si>
  <si>
    <t>Rapat ZI Menuju WBK/WBBM Tahun 2021</t>
  </si>
  <si>
    <t>2021-03-08T03:14:08+07:00</t>
  </si>
  <si>
    <t>PO-52280-210308-1</t>
  </si>
  <si>
    <t>027/10/203.5/2021</t>
  </si>
  <si>
    <t>rapat tanggal 8 maret 2021</t>
  </si>
  <si>
    <t>2021-03-08T02:44:47+07:00</t>
  </si>
  <si>
    <t>PO-56896-210308-1</t>
  </si>
  <si>
    <t xml:space="preserve"> PR-56896-210308-1</t>
  </si>
  <si>
    <t>Mamin Sekretariat (Pengukuhan Bunda Genre)</t>
  </si>
  <si>
    <t>2021-03-08T02:30:00+07:00</t>
  </si>
  <si>
    <t>SKU35434301003060 210223</t>
  </si>
  <si>
    <t>PO-64396-210308-1</t>
  </si>
  <si>
    <t>orderIII/1</t>
  </si>
  <si>
    <t>rekon parkir berlangganan</t>
  </si>
  <si>
    <t>2021-03-08T00:25:05+07:00</t>
  </si>
  <si>
    <t>PO-52247-210307-2</t>
  </si>
  <si>
    <t>Rapat Pertemuan Di Dalam Kantor</t>
  </si>
  <si>
    <t>2021-03-07T19:23:55+07:00</t>
  </si>
  <si>
    <t>PO-52247-210307-1</t>
  </si>
  <si>
    <t>2021-03-07T19:23:04+07:00</t>
  </si>
  <si>
    <t>PO-58991-210307-1</t>
  </si>
  <si>
    <t xml:space="preserve">Peningkatan Perlindungan Tenaga Kerja Melalui Pembinaan Norma Jaminan Sosial Tenaga Kerja  Pada Perusahaan di Jawa Timur					</t>
  </si>
  <si>
    <t>2021-03-07T15:31:36+07:00</t>
  </si>
  <si>
    <t>PO-52593-210307-2</t>
  </si>
  <si>
    <t>0703</t>
  </si>
  <si>
    <t>2021-03-07T13:27:12+07:00</t>
  </si>
  <si>
    <t>PO-52593-210307-1</t>
  </si>
  <si>
    <t>SKU3519295982315 210211</t>
  </si>
  <si>
    <t>Nasi Box Lontong Cap Gomek by kanwa</t>
  </si>
  <si>
    <t>2021-03-07T12:06:38+07:00</t>
  </si>
  <si>
    <t>PO-54388-210307-1</t>
  </si>
  <si>
    <t>SKU3443222918937 201023</t>
  </si>
  <si>
    <t>PR-54388-210307-1</t>
  </si>
  <si>
    <t>2021-03-07T04:26:56+07:00</t>
  </si>
  <si>
    <t>PO-56874-210307-1</t>
  </si>
  <si>
    <t>SKU35760851029675 210306</t>
  </si>
  <si>
    <t>NASI CAMPUR + MINERAL</t>
  </si>
  <si>
    <t>027/006/BJ/III/2021</t>
  </si>
  <si>
    <t>Bantuan PAM Pengamanan Demo (International Women's Day)</t>
  </si>
  <si>
    <t>2021-03-07T03:15:43+07:00</t>
  </si>
  <si>
    <t>PO-57460-210306-1</t>
  </si>
  <si>
    <t>SKU3495910962740 210129</t>
  </si>
  <si>
    <t>003/PO/35.73.402.016/2021</t>
  </si>
  <si>
    <t>PKM Polowijen Kota Malang</t>
  </si>
  <si>
    <t>2021-03-06T04:50:54+07:00</t>
  </si>
  <si>
    <t>PO-53875-210305-3</t>
  </si>
  <si>
    <t>08/03/21 Rapat PAK Polhut</t>
  </si>
  <si>
    <t>Penilaian Angka Kredit Jabatan Fungsional Polisi Kehutanan Lingkup Dishut Prov. Jatim, Tgl. 8 Maret 2021</t>
  </si>
  <si>
    <t>2021-03-05T12:56:10+07:00</t>
  </si>
  <si>
    <t>SKU3454877929152 201113</t>
  </si>
  <si>
    <t>Roti Blueberry</t>
  </si>
  <si>
    <t>SKU3454927929192 201113</t>
  </si>
  <si>
    <t>Lemon Bun</t>
  </si>
  <si>
    <t>SKU3455282929342 201113</t>
  </si>
  <si>
    <t>Pineapple Bun</t>
  </si>
  <si>
    <t>PO-56300-210305-3</t>
  </si>
  <si>
    <t>03050321</t>
  </si>
  <si>
    <t>Sosialisasi E-Presensi Provinsi Jawa Timur</t>
  </si>
  <si>
    <t>2021-03-05T10:35:57+07:00</t>
  </si>
  <si>
    <t>PO-52280-210305-1</t>
  </si>
  <si>
    <t>027/9/203.5/2021</t>
  </si>
  <si>
    <t>2021-03-05T09:20:03+07:00</t>
  </si>
  <si>
    <t>PO-59319-210305-1</t>
  </si>
  <si>
    <t>SKU3517950981195 210210</t>
  </si>
  <si>
    <t>QN-59319-210305-1</t>
  </si>
  <si>
    <t>2021-03-05T09:04:41+07:00</t>
  </si>
  <si>
    <t>PO-53875-210305-2</t>
  </si>
  <si>
    <t>09/03/2021 Rapat PK</t>
  </si>
  <si>
    <t>Penilaian Angka Kredit Jabatan Fungsional Penyuluh Kehutanan Lingkup Dishut Prov. Jatim tgl. 9 Maret 2021 (Sub Bagian Tata Usaha)</t>
  </si>
  <si>
    <t>2021-03-05T08:33:54+07:00</t>
  </si>
  <si>
    <t>PO-56896-210305-4</t>
  </si>
  <si>
    <t>PR-56896-210305-4</t>
  </si>
  <si>
    <t>Kegiatan Terapi Disabilitas</t>
  </si>
  <si>
    <t>2021-03-05T08:28:14+07:00</t>
  </si>
  <si>
    <t>PO-56896-210305-3</t>
  </si>
  <si>
    <t>PR-56896-210305-3</t>
  </si>
  <si>
    <t>Mamin Kegiatan Terapi Disabilitas</t>
  </si>
  <si>
    <t>2021-03-05T08:27:39+07:00</t>
  </si>
  <si>
    <t>PO-56896-210305-2</t>
  </si>
  <si>
    <t>PR-56896-210305-2</t>
  </si>
  <si>
    <t>Mamin Kegiatan Perumusan Parameter Kependudukan</t>
  </si>
  <si>
    <t>2021-03-05T08:27:01+07:00</t>
  </si>
  <si>
    <t>PO-55666-210305-1</t>
  </si>
  <si>
    <t>027/206/203.1/2021</t>
  </si>
  <si>
    <t>2021-03-05T08:15:34+07:00</t>
  </si>
  <si>
    <t>PO-51443-210305-2</t>
  </si>
  <si>
    <t>Rapat Kementerian</t>
  </si>
  <si>
    <t>2021-03-05T07:59:50+07:00</t>
  </si>
  <si>
    <t>PO-58409-210305-2</t>
  </si>
  <si>
    <t>PR-58409-210305-2</t>
  </si>
  <si>
    <t>Makmin Tamu Dokter Spesialis</t>
  </si>
  <si>
    <t>2021-03-05T07:43:45+07:00</t>
  </si>
  <si>
    <t>PO-51443-210305-1</t>
  </si>
  <si>
    <t>05022021</t>
  </si>
  <si>
    <t>2021-03-05T07:33:13+07:00</t>
  </si>
  <si>
    <t>PO-56870-210305-1</t>
  </si>
  <si>
    <t>RFQ-56870-210305-1</t>
  </si>
  <si>
    <t>Sosialisasi dan Pemberdayaan Masyarakat terkait Penyediaan Sistem Pengelolaan Air Limbah Domestik</t>
  </si>
  <si>
    <t>2021-03-05T07:12:49+07:00</t>
  </si>
  <si>
    <t>SKU3461220933850 201126</t>
  </si>
  <si>
    <t>Nasi Bhuk</t>
  </si>
  <si>
    <t>PO-57926-210305-1</t>
  </si>
  <si>
    <t>Inventarisasi Permasalahan Penyelenggaraan Pemerintahan di bidang Investasi, Industri, Perdagangan, Koperasi dan UMKM di Wilayah Kerja Bakorwil III Malang Tahun 2021 Sub Bidang Pembangunan Ekonomi I</t>
  </si>
  <si>
    <t>2021-03-05T07:10:06+07:00</t>
  </si>
  <si>
    <t>PO-53960-210305-1</t>
  </si>
  <si>
    <t>Rapat Koordinasi Penggunaan Kawasan Hutan, tanggal 10 Maret 2021</t>
  </si>
  <si>
    <t>Dinas Kehutanan Prov. Jatim Bidang Planologi</t>
  </si>
  <si>
    <t>2021-03-05T07:00:42+07:00</t>
  </si>
  <si>
    <t>PO-53702-210305-2</t>
  </si>
  <si>
    <t>53702-210305-2</t>
  </si>
  <si>
    <t>Makan Rapat Persiapan Pelatihan 6 Kejuruan</t>
  </si>
  <si>
    <t>2021-03-05T06:44:56+07:00</t>
  </si>
  <si>
    <t>PO-56300-210305-2</t>
  </si>
  <si>
    <t>02050321</t>
  </si>
  <si>
    <t>2021-03-05T06:32:00+07:00</t>
  </si>
  <si>
    <t>PO-64630-210305-2</t>
  </si>
  <si>
    <t>SKU35622301019285 210302</t>
  </si>
  <si>
    <t>2021-03-05T05:39:53+07:00</t>
  </si>
  <si>
    <t>SKU35622401019295 210302</t>
  </si>
  <si>
    <t>PO-58409-210305-1</t>
  </si>
  <si>
    <t>PR-58409-210305-1</t>
  </si>
  <si>
    <t>2021-03-05T05:18:10+07:00</t>
  </si>
  <si>
    <t>PO-56874-210305-1</t>
  </si>
  <si>
    <t>SKU3478165947535 210119</t>
  </si>
  <si>
    <t>Nasi Kotak By Rani's Catering Nasi Putih 12 - PAMDEM - Harga Sudah Termasuk Pajak dan Ongkir</t>
  </si>
  <si>
    <t>027/005/BJ/III/2021</t>
  </si>
  <si>
    <t>Acara Fun Bike KKSS Malang Raya Tahun 2021</t>
  </si>
  <si>
    <t>2021-03-05T05:17:32+07:00</t>
  </si>
  <si>
    <t>PO-52578-210305-1</t>
  </si>
  <si>
    <t>SKU35711401025245 210304</t>
  </si>
  <si>
    <t>Nasi Kotak Catering PUTA 14 - Tipe D</t>
  </si>
  <si>
    <t>115/3/III/2021</t>
  </si>
  <si>
    <t>Menerima dan Pengarahan Kepada Taruna Taruni Poltek Perkeretaapian Indonesia (PPI) Madiun dalam rangka Praktek Kerja di Bidang Pengembangan Transportasi dan Multimoda Dinas Perhubungan Provinsi Jawa Timur</t>
  </si>
  <si>
    <t>2021-03-05T04:31:27+07:00</t>
  </si>
  <si>
    <t>SKU35710101025190 210304</t>
  </si>
  <si>
    <t>Kue Kotak Catering PUTA 14 - Paket 3</t>
  </si>
  <si>
    <t>PO-56896-210305-1</t>
  </si>
  <si>
    <t>56896-210305-1</t>
  </si>
  <si>
    <t>Rakor GOW</t>
  </si>
  <si>
    <t>2021-03-05T03:44:42+07:00</t>
  </si>
  <si>
    <t>PO-56300-210305-1</t>
  </si>
  <si>
    <t>01050321</t>
  </si>
  <si>
    <t>Sertifikasi K3</t>
  </si>
  <si>
    <t>2021-03-05T02:41:45+07:00</t>
  </si>
  <si>
    <t>PO-53702-210305-1</t>
  </si>
  <si>
    <t>53702-210305-1</t>
  </si>
  <si>
    <t>Snack Pembukaan Pelatihan 6 Kejuruan di UPT BLK Kediri</t>
  </si>
  <si>
    <t>2021-03-05T02:12:22+07:00</t>
  </si>
  <si>
    <t>PO-53875-210305-1</t>
  </si>
  <si>
    <t>08/03/2021</t>
  </si>
  <si>
    <t>Penilaian Angka Kredit Jabatan Fungsional Polisi Kehutanan Lingkup Dinas Kehutanan Provinsi Jawa Timur Tanggal 08 Maret 2021 (Sub Bagian Tata Usaha)</t>
  </si>
  <si>
    <t>2021-03-05T01:30:08+07:00</t>
  </si>
  <si>
    <t>PO-57355-210305-3</t>
  </si>
  <si>
    <t>SKU3460377933447 201124</t>
  </si>
  <si>
    <t>PO-003</t>
  </si>
  <si>
    <t>Puskesmas Kendalsari Kota Malang</t>
  </si>
  <si>
    <t>Pertemuan Berkala Kader Kesehatan</t>
  </si>
  <si>
    <t>2021-03-05T01:03:35+07:00</t>
  </si>
  <si>
    <t>SKU3507600972795 210204</t>
  </si>
  <si>
    <t>PO-57355-210305-2</t>
  </si>
  <si>
    <t>PO-002</t>
  </si>
  <si>
    <t>Pertemuan Pendampingan Pasca Pembangunan Biofill</t>
  </si>
  <si>
    <t>2021-03-05T01:03:08+07:00</t>
  </si>
  <si>
    <t>PO-57355-210305-1</t>
  </si>
  <si>
    <t>PO-001</t>
  </si>
  <si>
    <t>Pembinaan Guru UKS</t>
  </si>
  <si>
    <t>2021-03-05T01:02:38+07:00</t>
  </si>
  <si>
    <t>PO-50997-210305-12</t>
  </si>
  <si>
    <t>05032021-10</t>
  </si>
  <si>
    <t>untuk pencatatan kegiatan Rapat koordinasi dengan biro hukum dengan pokja 110 (tunjung)</t>
  </si>
  <si>
    <t>2021-03-05T00:19:07+07:00</t>
  </si>
  <si>
    <t>PO-50997-210305-11</t>
  </si>
  <si>
    <t>05032021-09</t>
  </si>
  <si>
    <t>rapat koordinasi pokja 179dengan Dinas PU Bina Marga ( tunjung)</t>
  </si>
  <si>
    <t>2021-03-05T00:18:38+07:00</t>
  </si>
  <si>
    <t>PO-50997-210305-10</t>
  </si>
  <si>
    <t>rapat penyamaan presepsi pengenaan pajak pada UMKM non PKP (nanda)</t>
  </si>
  <si>
    <t>2021-03-05T00:18:01+07:00</t>
  </si>
  <si>
    <t>PO-50997-210305-9</t>
  </si>
  <si>
    <t>05032021-08</t>
  </si>
  <si>
    <t>rapat sosialisasi embiz RS. Sumberglagah Mojokerto dengan Vendor (nanda)</t>
  </si>
  <si>
    <t>2021-03-05T00:17:30+07:00</t>
  </si>
  <si>
    <t>PO-50997-210305-8</t>
  </si>
  <si>
    <t>05032021-07</t>
  </si>
  <si>
    <t>Rapat sosialisasi mbiz dgn vendor rental kendaraan (Nanda)</t>
  </si>
  <si>
    <t>2021-03-05T00:16:56+07:00</t>
  </si>
  <si>
    <t>PO-50997-210305-7</t>
  </si>
  <si>
    <t>rapat pembahasan rancangan kontrak katalog lokal (unjung)</t>
  </si>
  <si>
    <t>2021-03-05T00:16:27+07:00</t>
  </si>
  <si>
    <t>PO-50997-210305-6</t>
  </si>
  <si>
    <t>05032021-06</t>
  </si>
  <si>
    <t>rapat sosialisasi embiz  dengan vendor rental kendaraan ( Nanda)</t>
  </si>
  <si>
    <t>2021-03-05T00:15:58+07:00</t>
  </si>
  <si>
    <t>PO-50997-210305-5</t>
  </si>
  <si>
    <t>05032021-05</t>
  </si>
  <si>
    <t>rapat sosialisasi mbiz dengan vendor rental kendaraan (Nanda)</t>
  </si>
  <si>
    <t>2021-03-05T00:15:23+07:00</t>
  </si>
  <si>
    <t>PO-50997-210305-4</t>
  </si>
  <si>
    <t>05032021-04</t>
  </si>
  <si>
    <t>Rapat sosialisasi mbiz dengan vendor rental kendaraan (Nanda)</t>
  </si>
  <si>
    <t>2021-03-05T00:14:39+07:00</t>
  </si>
  <si>
    <t>PO-50997-210305-3</t>
  </si>
  <si>
    <t>05032021-03</t>
  </si>
  <si>
    <t>rakor lanjutan pembahasan aplikasi SIPPBJ (tunjung)</t>
  </si>
  <si>
    <t>2021-03-05T00:13:42+07:00</t>
  </si>
  <si>
    <t>SKU3461511934047 201128</t>
  </si>
  <si>
    <t>PO-50997-210305-2</t>
  </si>
  <si>
    <t>05032021-02</t>
  </si>
  <si>
    <t>rapat koordinasi panggilan direskrim polda jatim (tunjung)</t>
  </si>
  <si>
    <t>2021-03-05T00:12:51+07:00</t>
  </si>
  <si>
    <t>PO-50997-210305-1</t>
  </si>
  <si>
    <t>05032021-01</t>
  </si>
  <si>
    <t>rapat koordinasi pokja 184 dengan upt BLK wonojati (tunjung)</t>
  </si>
  <si>
    <t>2021-03-05T00:12:23+07:00</t>
  </si>
  <si>
    <t>PO-52411-210304-1</t>
  </si>
  <si>
    <t>SKU35524051011005 210225</t>
  </si>
  <si>
    <t>Paket Makanan &amp; Minuman Sehat Momon'tZaZi II</t>
  </si>
  <si>
    <t>PR-52411-210304-1</t>
  </si>
  <si>
    <t>Momon'tZaZi Shop</t>
  </si>
  <si>
    <t>Makanan dan Minuman Sehat hari Jumat, 5 Maret 2021</t>
  </si>
  <si>
    <t>2021-03-04T13:04:43+07:00</t>
  </si>
  <si>
    <t>PO-52286-210304-1</t>
  </si>
  <si>
    <t>Vaksinasi Covid 19 Hari Jumat Tanggal 5 Maret 2021</t>
  </si>
  <si>
    <t>2021-03-04T12:49:40+07:00</t>
  </si>
  <si>
    <t>SKU3470955941170 210107</t>
  </si>
  <si>
    <t>PO-56094-210304-1</t>
  </si>
  <si>
    <t>027/037/35.73.401/KPA/03/2021</t>
  </si>
  <si>
    <t>Rapat bidang Pendidikan Dasar</t>
  </si>
  <si>
    <t>2021-03-04T10:29:24+07:00</t>
  </si>
  <si>
    <t>PO-54393-210304-1</t>
  </si>
  <si>
    <t>PR-54393-210304-1</t>
  </si>
  <si>
    <t>Pembekalan pendamping kab secara virtual</t>
  </si>
  <si>
    <t>2021-03-04T09:00:53+07:00</t>
  </si>
  <si>
    <t>PO-55396-210304-1</t>
  </si>
  <si>
    <t>SKU3536145996480 210219</t>
  </si>
  <si>
    <t>2021-03-04T08:56:33+07:00</t>
  </si>
  <si>
    <t>PO-54403-210304-1</t>
  </si>
  <si>
    <t>FGD Penyusunan Kebijakan Kab &amp;amp; Desa dalam Perencanaan Desa Inklusif (hari keempat)</t>
  </si>
  <si>
    <t>2021-03-04T08:50:44+07:00</t>
  </si>
  <si>
    <t>PO-52340-210304-1</t>
  </si>
  <si>
    <t>4-3-2021</t>
  </si>
  <si>
    <t>Belanja makan dan minum untuk acara Senam SKJ/Olah raga hari Jumat/5 Maret 2021</t>
  </si>
  <si>
    <t>2021-03-04T08:08:19+07:00</t>
  </si>
  <si>
    <t>PO-56825-210304-1</t>
  </si>
  <si>
    <t>SKU3524610986840 210216</t>
  </si>
  <si>
    <t>Teh kotak - Harga Termasuk Pajak &amp; Ongkir</t>
  </si>
  <si>
    <t>56825-210304-1</t>
  </si>
  <si>
    <t>2021-03-04T07:51:23+07:00</t>
  </si>
  <si>
    <t>SKU3479175948430 210120</t>
  </si>
  <si>
    <t>Snack Box By Rani's Catering 59</t>
  </si>
  <si>
    <t>PO-52442-210304-1</t>
  </si>
  <si>
    <t>Snack SKJ</t>
  </si>
  <si>
    <t>2021-03-04T07:15:04+07:00</t>
  </si>
  <si>
    <t>PO-56300-210304-4</t>
  </si>
  <si>
    <t>04040321</t>
  </si>
  <si>
    <t>2021-03-04T06:43:19+07:00</t>
  </si>
  <si>
    <t>PO-56300-210304-3</t>
  </si>
  <si>
    <t>03040321</t>
  </si>
  <si>
    <t>2021-03-04T06:42:47+07:00</t>
  </si>
  <si>
    <t>PO-58409-210304-1</t>
  </si>
  <si>
    <t>PR-58409-210304-1</t>
  </si>
  <si>
    <t>Makmin  Kegiatan Senam</t>
  </si>
  <si>
    <t>2021-03-04T05:44:43+07:00</t>
  </si>
  <si>
    <t>PO-53875-210304-2</t>
  </si>
  <si>
    <t>SKU35682401024190 210304</t>
  </si>
  <si>
    <t>Gado gado</t>
  </si>
  <si>
    <t>05/03/2021 Senam</t>
  </si>
  <si>
    <t>Senam Pagi Tanggal 05 Maret 2021 (Sub Bagian Tata Usaha)</t>
  </si>
  <si>
    <t>2021-03-04T05:43:54+07:00</t>
  </si>
  <si>
    <t>PO-52790-210304-1</t>
  </si>
  <si>
    <t>Sosialisasi pelaksanaan Budaya Kerja Tahun 2021</t>
  </si>
  <si>
    <t>2021-03-04T04:40:51+07:00</t>
  </si>
  <si>
    <t>PO-52255-210304-1</t>
  </si>
  <si>
    <t>Rapat konsultasi dan koordinasi sistem rujukan px jiwa berat dari dinkes sumenep</t>
  </si>
  <si>
    <t>2021-03-04T04:06:33+07:00</t>
  </si>
  <si>
    <t>PO-56300-210304-2</t>
  </si>
  <si>
    <t>02040321</t>
  </si>
  <si>
    <t>Kegiatan Mediasi Ke 2</t>
  </si>
  <si>
    <t>2021-03-04T03:56:12+07:00</t>
  </si>
  <si>
    <t>PO-52575-210304-1</t>
  </si>
  <si>
    <t>PR-52575-210304-1</t>
  </si>
  <si>
    <t>Rapat Tanggal 9 Maret 2021</t>
  </si>
  <si>
    <t>2021-03-04T03:53:03+07:00</t>
  </si>
  <si>
    <t>PO-56975-210304-1</t>
  </si>
  <si>
    <t>2021-03-04T03:09:31+07:00</t>
  </si>
  <si>
    <t>PO-56870-210304-1</t>
  </si>
  <si>
    <t>RFQ-56870-210304-1</t>
  </si>
  <si>
    <t>Pendampingan Penyusunan Laporan Capaian Kinerja ASN secara Elektronik</t>
  </si>
  <si>
    <t>2021-03-04T02:57:14+07:00</t>
  </si>
  <si>
    <t>PO-53875-210304-1</t>
  </si>
  <si>
    <t>Dikirim ke SUbag Keuangan jam 8 pagi</t>
  </si>
  <si>
    <t>Verifikasi SPJ tanggal 5 Maret 2021</t>
  </si>
  <si>
    <t>2021-03-04T02:39:37+07:00</t>
  </si>
  <si>
    <t>SKU35490851008030 210224</t>
  </si>
  <si>
    <t>PO-56300-210304-1</t>
  </si>
  <si>
    <t>01040321</t>
  </si>
  <si>
    <t>Rapat Penyusunan Rencana Kebutuhan Barang Milik Daerah</t>
  </si>
  <si>
    <t>2021-03-04T02:33:14+07:00</t>
  </si>
  <si>
    <t>PO-52548-210304-4</t>
  </si>
  <si>
    <t>2021-03-04T01:44:38+07:00</t>
  </si>
  <si>
    <t>PO-52548-210304-3</t>
  </si>
  <si>
    <t>2021-03-04T01:44:05+07:00</t>
  </si>
  <si>
    <t>PO-52548-210304-2</t>
  </si>
  <si>
    <t>2021-03-04T01:43:20+07:00</t>
  </si>
  <si>
    <t>PO-52548-210304-1</t>
  </si>
  <si>
    <t>2021-03-04T01:43:00+07:00</t>
  </si>
  <si>
    <t>PO-56896-210303-4</t>
  </si>
  <si>
    <t>SKU3505590971075 210203</t>
  </si>
  <si>
    <t>PR-56896-210303-4</t>
  </si>
  <si>
    <t>Mamin Kegiatan Razia</t>
  </si>
  <si>
    <t>2021-03-03T23:07:08+07:00</t>
  </si>
  <si>
    <t>PO-56896-210303-3</t>
  </si>
  <si>
    <t>SKU3520755983540 210213</t>
  </si>
  <si>
    <t>Paket Snack Box 12</t>
  </si>
  <si>
    <t>PR-56896-210303-3</t>
  </si>
  <si>
    <t>2021-03-03T23:06:36+07:00</t>
  </si>
  <si>
    <t>PO-56896-210303-2</t>
  </si>
  <si>
    <t xml:space="preserve"> PR-56896-210303-2</t>
  </si>
  <si>
    <t>2021-03-03T19:29:41+07:00</t>
  </si>
  <si>
    <t>PO-56896-210303-1</t>
  </si>
  <si>
    <t>SKU3505500971020 210203</t>
  </si>
  <si>
    <t>Nasi Padang Lengkap (Daging Rendang)</t>
  </si>
  <si>
    <t xml:space="preserve"> PR-56896-210303-1</t>
  </si>
  <si>
    <t>2021-03-03T19:29:03+07:00</t>
  </si>
  <si>
    <t>PO-52247-210303-2</t>
  </si>
  <si>
    <t>Rapat Pertemuan di Dalam Kantor</t>
  </si>
  <si>
    <t>2021-03-03T19:22:38+07:00</t>
  </si>
  <si>
    <t>PO-52247-210303-1</t>
  </si>
  <si>
    <t>2021-03-03T19:22:00+07:00</t>
  </si>
  <si>
    <t>PO-57509-210303-1</t>
  </si>
  <si>
    <t>04032021</t>
  </si>
  <si>
    <t>Belanja Makanan dan Minuman untuk Kegiatan Rekon Parkir Bulan Maret 2021</t>
  </si>
  <si>
    <t>2021-03-03T16:41:27+07:00</t>
  </si>
  <si>
    <t>PO-52551-210303-2</t>
  </si>
  <si>
    <t>2021-03-03T14:44:37+07:00</t>
  </si>
  <si>
    <t>PO-52551-210303-1</t>
  </si>
  <si>
    <t>2021-03-03T14:44:11+07:00</t>
  </si>
  <si>
    <t>PO-52782-210303-1</t>
  </si>
  <si>
    <t>SKU34772800 210118</t>
  </si>
  <si>
    <t>Tindak lanjut rencana restruksi UPT Dinas/Badan di lingkungan Pemerintah Provinsi Jawa Timur</t>
  </si>
  <si>
    <t>2021-03-03T14:21:26+07:00</t>
  </si>
  <si>
    <t>PO-52763-210303-3</t>
  </si>
  <si>
    <t>Rapat koordinasi kesiapan menjadi Hub jaringan Inovasi pelayanan publik</t>
  </si>
  <si>
    <t>2021-03-03T14:02:20+07:00</t>
  </si>
  <si>
    <t>PO-55396-210303-2</t>
  </si>
  <si>
    <t>Mamin/TU.057</t>
  </si>
  <si>
    <t>2021-03-03T11:58:53+07:00</t>
  </si>
  <si>
    <t>PO-56094-210303-1</t>
  </si>
  <si>
    <t>027/036/35.73.401/KPA/03/2021</t>
  </si>
  <si>
    <t>Rapat Pengawas, Rapat Bidang PNFI</t>
  </si>
  <si>
    <t>2021-03-03T11:49:43+07:00</t>
  </si>
  <si>
    <t>PO-55666-210303-1</t>
  </si>
  <si>
    <t>027/196/203.1/2021</t>
  </si>
  <si>
    <t xml:space="preserve">Rapat Pembahasan Permendagri Nomor 77 Tahun 2020 tentang Pedoman Teknis Pengelolaan Keuangan Daerah terkait Perubahan Pengelolaan Bantuan Keuangan (BK) </t>
  </si>
  <si>
    <t>2021-03-03T11:15:50+07:00</t>
  </si>
  <si>
    <t>PO-53872-210303-1</t>
  </si>
  <si>
    <t>123.6.5/06/MAMIN/2021</t>
  </si>
  <si>
    <t>Mamin Rakor Pelaksanaan Kegiatan Pembangunan Kehutanan (Rakor dan Konsultasi SKPD)</t>
  </si>
  <si>
    <t>2021-03-03T11:07:40+07:00</t>
  </si>
  <si>
    <t>PO-52790-210303-2</t>
  </si>
  <si>
    <t>Rapat koordinasi pelaksanaan Reformasi Birokrasi</t>
  </si>
  <si>
    <t>2021-03-03T09:33:51+07:00</t>
  </si>
  <si>
    <t>SKU3440312916917 201022</t>
  </si>
  <si>
    <t>PO-53699-210303-2</t>
  </si>
  <si>
    <t>Konsumsi Peserta Pelatihan Intensif 1 Paket Kej. Fashion Technology</t>
  </si>
  <si>
    <t>2021-03-03T08:55:52+07:00</t>
  </si>
  <si>
    <t>PO-53699-210303-1</t>
  </si>
  <si>
    <t>015</t>
  </si>
  <si>
    <t>Konsumsi Peserta Pelatihan Intitusional 3 Paket.</t>
  </si>
  <si>
    <t>2021-03-03T08:54:37+07:00</t>
  </si>
  <si>
    <t>PO-56825-210303-1</t>
  </si>
  <si>
    <t>56825-210303-1</t>
  </si>
  <si>
    <t>2021-03-03T08:49:05+07:00</t>
  </si>
  <si>
    <t>PO-54403-210303-1</t>
  </si>
  <si>
    <t>FGD Penyusunan Kebijakan Kab &amp;amp; Desa dalam Perencanaan Desa Inklusif (Hari ketiga)</t>
  </si>
  <si>
    <t>2021-03-03T08:40:36+07:00</t>
  </si>
  <si>
    <t>PO-51451-210303-1</t>
  </si>
  <si>
    <t>Rapat Persiapan KLA</t>
  </si>
  <si>
    <t>2021-03-03T08:05:13+07:00</t>
  </si>
  <si>
    <t>PO-58409-210303-2</t>
  </si>
  <si>
    <t>SKU35446151004155 210223</t>
  </si>
  <si>
    <t>paket 6</t>
  </si>
  <si>
    <t>PR-58409-210303-2</t>
  </si>
  <si>
    <t>2021-03-03T08:04:54+07:00</t>
  </si>
  <si>
    <t>PO-58409-210303-1</t>
  </si>
  <si>
    <t>PR-58409-210303-1</t>
  </si>
  <si>
    <t>Makmin Rapat GU/TU/LS</t>
  </si>
  <si>
    <t>2021-03-03T07:43:36+07:00</t>
  </si>
  <si>
    <t>PO-52250-210303-2</t>
  </si>
  <si>
    <t>PR-52250-210303-2</t>
  </si>
  <si>
    <t>2021-03-03T07:41:36+07:00</t>
  </si>
  <si>
    <t>PO-52255-210303-2</t>
  </si>
  <si>
    <t>rapat koordinasi pembangunan gedung gizi</t>
  </si>
  <si>
    <t>2021-03-03T07:39:48+07:00</t>
  </si>
  <si>
    <t>PO-52442-210303-2</t>
  </si>
  <si>
    <t>SKU35055650 210203</t>
  </si>
  <si>
    <t>Rapat koordinasi reformasi birokasi</t>
  </si>
  <si>
    <t>2021-03-03T07:32:54+07:00</t>
  </si>
  <si>
    <t>PO-54388-210303-3</t>
  </si>
  <si>
    <t>SKU35551100 210226</t>
  </si>
  <si>
    <t>PR-54388-210303-3</t>
  </si>
  <si>
    <t>2021-03-03T07:22:05+07:00</t>
  </si>
  <si>
    <t>PO-54388-210303-2</t>
  </si>
  <si>
    <t>PR-54388-210303-2</t>
  </si>
  <si>
    <t>2021-03-03T07:08:48+07:00</t>
  </si>
  <si>
    <t>PO-54388-210303-1</t>
  </si>
  <si>
    <t>SKU34476570 201030</t>
  </si>
  <si>
    <t>PR-54388-210303-1</t>
  </si>
  <si>
    <t>2021-03-03T07:08:23+07:00</t>
  </si>
  <si>
    <t>PO-52255-210303-1</t>
  </si>
  <si>
    <t>rapat koordinasi pelaksanaan reformasi birokrasi</t>
  </si>
  <si>
    <t>2021-03-03T07:02:30+07:00</t>
  </si>
  <si>
    <t>PO-56300-210303-3</t>
  </si>
  <si>
    <t>03030321</t>
  </si>
  <si>
    <t>2021-03-03T06:14:56+07:00</t>
  </si>
  <si>
    <t>PO-56300-210303-2</t>
  </si>
  <si>
    <t>02030321</t>
  </si>
  <si>
    <t>Rapat Penyusunan SK Diskon Pelayanan</t>
  </si>
  <si>
    <t>2021-03-03T06:14:35+07:00</t>
  </si>
  <si>
    <t>PO-52250-210303-1</t>
  </si>
  <si>
    <t>52250-210303-1</t>
  </si>
  <si>
    <t>2021-03-03T05:57:09+07:00</t>
  </si>
  <si>
    <t>PO-52763-210303-2</t>
  </si>
  <si>
    <t>Rapat rutin Biro Organisasi dalam rangka evaluasi kinerja dan penyerapan anggaran TW I</t>
  </si>
  <si>
    <t>2021-03-03T05:18:16+07:00</t>
  </si>
  <si>
    <t>SKU3440327916927 201022</t>
  </si>
  <si>
    <t>PO-54396-210303-1</t>
  </si>
  <si>
    <t>Rapat Sosialisasi Perpajakan Lembaga BUMDesMa Tgl 4 Maret 2021</t>
  </si>
  <si>
    <t>2021-03-03T04:22:41+07:00</t>
  </si>
  <si>
    <t>PO-52790-210303-1</t>
  </si>
  <si>
    <t>2021-03-03T04:21:01+07:00</t>
  </si>
  <si>
    <t>PO-52685-210303-1</t>
  </si>
  <si>
    <t>Rapat Sosialisasi Pengadaan Non Tender sesuai dengan Perpres Nomor  16 Tahun 2018</t>
  </si>
  <si>
    <t>2021-03-03T04:12:48+07:00</t>
  </si>
  <si>
    <t>PO-64101-210303-1</t>
  </si>
  <si>
    <t>Medis UPT RS Sumberglagah Mojokerto Jatim</t>
  </si>
  <si>
    <t>2021-03-03T04:11:36+07:00</t>
  </si>
  <si>
    <t>PO-56300-210303-1</t>
  </si>
  <si>
    <t>01030321</t>
  </si>
  <si>
    <t>Rapat Penataan Ruang</t>
  </si>
  <si>
    <t>2021-03-03T04:04:56+07:00</t>
  </si>
  <si>
    <t>PO-53871-210303-1</t>
  </si>
  <si>
    <t>02/ppk</t>
  </si>
  <si>
    <t>Rapat pemanfaatan hutan di KPH tanggal 4 Maret 2021</t>
  </si>
  <si>
    <t>2021-03-03T03:33:23+07:00</t>
  </si>
  <si>
    <t>PO-52763-210303-1</t>
  </si>
  <si>
    <t>Rapat Internal Biro Organisasi Sekretaris Daerah Provinsi Jawa Timur</t>
  </si>
  <si>
    <t>2021-03-03T03:28:40+07:00</t>
  </si>
  <si>
    <t>PO-52575-210303-1</t>
  </si>
  <si>
    <t>PR-525752103031</t>
  </si>
  <si>
    <t xml:space="preserve">Rapat Pembatasan Angkutan Barang </t>
  </si>
  <si>
    <t>2021-03-03T02:39:29+07:00</t>
  </si>
  <si>
    <t>PO-57266-210303-1</t>
  </si>
  <si>
    <t>01/SBYTIMUR/III/2021</t>
  </si>
  <si>
    <t>2021-03-03T02:15:33+07:00</t>
  </si>
  <si>
    <t>PO-52593-210303-1</t>
  </si>
  <si>
    <t>03032021</t>
  </si>
  <si>
    <t>2021-03-03T01:57:11+07:00</t>
  </si>
  <si>
    <t>PO-52442-210303-1</t>
  </si>
  <si>
    <t>Rapat koordinasi pelaksanaan reformasi birokasi</t>
  </si>
  <si>
    <t>2021-03-03T00:39:35+07:00</t>
  </si>
  <si>
    <t>PO-59319-210302-1</t>
  </si>
  <si>
    <t>QN-59319-210302-1</t>
  </si>
  <si>
    <t>2021-03-02T22:15:11+07:00</t>
  </si>
  <si>
    <t>PO-56094-210302-1</t>
  </si>
  <si>
    <t>027/035/35.73.401/KPA/03/2021</t>
  </si>
  <si>
    <t>Rapat Bidang PENDAS dan Sub Bagian Umum</t>
  </si>
  <si>
    <t>2021-03-02T13:47:45+07:00</t>
  </si>
  <si>
    <t>PO-55396-210302-4</t>
  </si>
  <si>
    <t>Mamin/TU.055</t>
  </si>
  <si>
    <t>2021-03-02T11:46:14+07:00</t>
  </si>
  <si>
    <t>PO-55396-210302-3</t>
  </si>
  <si>
    <t>Mamin/TU.054</t>
  </si>
  <si>
    <t xml:space="preserve">Rapat Manajemen </t>
  </si>
  <si>
    <t>2021-03-02T11:45:33+07:00</t>
  </si>
  <si>
    <t>PO-62119-210302-1</t>
  </si>
  <si>
    <t>SKU3538900999020 210221</t>
  </si>
  <si>
    <t>PAKET NASI</t>
  </si>
  <si>
    <t>03-02-2021</t>
  </si>
  <si>
    <t>Rapat Persiapan Penyusunan RTN-RL Tahun 2022</t>
  </si>
  <si>
    <t>2021-03-02T10:39:50+07:00</t>
  </si>
  <si>
    <t>PO-52578-210302-2</t>
  </si>
  <si>
    <t>215/2/III/2021</t>
  </si>
  <si>
    <t>Rapat Survey EWS Jalur Ganda di Jawa Timur</t>
  </si>
  <si>
    <t>2021-03-02T10:32:28+07:00</t>
  </si>
  <si>
    <t>PO-63196-210302-2</t>
  </si>
  <si>
    <t>SKU35530501011620 210226</t>
  </si>
  <si>
    <t>LENOVO AIO A340 - 22IWL (i3-10110U, 4GB, 1TB, 21,5 INCH, WIN 10, 1YR)</t>
  </si>
  <si>
    <t>PC All-In-One</t>
  </si>
  <si>
    <t>PR-63196-210302-2</t>
  </si>
  <si>
    <t>BAGIAN PENGADAAN BARANG DAN JASA SETDA KABUPATEN SIDOARJO</t>
  </si>
  <si>
    <t>PT. Shasta Adhijaya</t>
  </si>
  <si>
    <t>Belanja modal pengadaan komputer PC</t>
  </si>
  <si>
    <t>2021-03-02T08:57:24+07:00</t>
  </si>
  <si>
    <t>PO-63196-210302-1</t>
  </si>
  <si>
    <t>SKU35531401011685 210226</t>
  </si>
  <si>
    <t>HP SPECTRE X360 CONV13-AW0229TU (1A285PA)</t>
  </si>
  <si>
    <t>Laptop Konvertibel</t>
  </si>
  <si>
    <t>PR-63196-210302-1</t>
  </si>
  <si>
    <t>belanja modal pengadaan laptop</t>
  </si>
  <si>
    <t>2021-03-02T08:55:39+07:00</t>
  </si>
  <si>
    <t>PO-55396-210302-2</t>
  </si>
  <si>
    <t>Mamin/TU.052</t>
  </si>
  <si>
    <t>2021-03-02T08:14:14+07:00</t>
  </si>
  <si>
    <t>PO-55396-210302-1</t>
  </si>
  <si>
    <t>Mamin TU/051</t>
  </si>
  <si>
    <t>2021-03-02T08:13:38+07:00</t>
  </si>
  <si>
    <t>PO-57926-210302-1</t>
  </si>
  <si>
    <t>2021-03-02T07:45:04+07:00</t>
  </si>
  <si>
    <t>PO-56300-210302-1</t>
  </si>
  <si>
    <t>01020321</t>
  </si>
  <si>
    <t>2021-03-02T07:31:21+07:00</t>
  </si>
  <si>
    <t>PO-52593-210302-2</t>
  </si>
  <si>
    <t>02032021</t>
  </si>
  <si>
    <t>2021-03-02T07:17:57+07:00</t>
  </si>
  <si>
    <t>PO-52435-210302-1</t>
  </si>
  <si>
    <t>Rapat Koordinasi WK Brantas</t>
  </si>
  <si>
    <t>2021-03-02T07:16:21+07:00</t>
  </si>
  <si>
    <t>SKU3505485971005 210203</t>
  </si>
  <si>
    <t>Nasi Pecel</t>
  </si>
  <si>
    <t>PO-52578-210302-1</t>
  </si>
  <si>
    <t>115/1/III/113.2/2021</t>
  </si>
  <si>
    <t>Rapat Persiapan Penerapan Aplikasi  Sistem Informasi Perjalanan Dinas (Si Jaldin) Berbasis WEB</t>
  </si>
  <si>
    <t>2021-03-02T06:47:23+07:00</t>
  </si>
  <si>
    <t>PO-57370-210302-2</t>
  </si>
  <si>
    <t>Makanan dan Minuman Kegiatan "VAKSINASI COVID-19"</t>
  </si>
  <si>
    <t>2021-03-02T06:46:17+07:00</t>
  </si>
  <si>
    <t>PO-57370-210302-1</t>
  </si>
  <si>
    <t>Snack Ringan untuk Kegiatan VAKSINASI COVID-19</t>
  </si>
  <si>
    <t>2021-03-02T06:45:02+07:00</t>
  </si>
  <si>
    <t>PO-58409-210302-3</t>
  </si>
  <si>
    <t>PR-58409-210302-3</t>
  </si>
  <si>
    <t>2021-03-02T04:44:34+07:00</t>
  </si>
  <si>
    <t>PO-58409-210302-2</t>
  </si>
  <si>
    <t>PR-58409-210302-2</t>
  </si>
  <si>
    <t>2021-03-02T04:37:09+07:00</t>
  </si>
  <si>
    <t>PO-58409-210302-1</t>
  </si>
  <si>
    <t>PR-58409-210302-1</t>
  </si>
  <si>
    <t>Makmin Rapat tanggapan LHP</t>
  </si>
  <si>
    <t>2021-03-02T04:29:00+07:00</t>
  </si>
  <si>
    <t>PO-52280-210302-1</t>
  </si>
  <si>
    <t>027/8/203.5/2021</t>
  </si>
  <si>
    <t>rapat tanggal 3 maret 2021</t>
  </si>
  <si>
    <t>2021-03-02T04:27:53+07:00</t>
  </si>
  <si>
    <t>PO-52286-210302-1</t>
  </si>
  <si>
    <t xml:space="preserve">PR-52286-210302-1 </t>
  </si>
  <si>
    <t>Kegiatan Verifikasi Administrasi Pertanggungjawaban Belanja Langsung BPP Bulan Februari 2021</t>
  </si>
  <si>
    <t>2021-03-02T04:17:49+07:00</t>
  </si>
  <si>
    <t>PO-53701-210302-1</t>
  </si>
  <si>
    <t>Pembukaan Pelatihan Institusional DBHCHT</t>
  </si>
  <si>
    <t>2021-03-02T03:43:15+07:00</t>
  </si>
  <si>
    <t>PO-53698-210302-1</t>
  </si>
  <si>
    <t>PR-53698-210301-1</t>
  </si>
  <si>
    <t>Seleksi Peserta Pelatihan</t>
  </si>
  <si>
    <t>2021-03-02T03:07:05+07:00</t>
  </si>
  <si>
    <t>PO-52593-210302-1</t>
  </si>
  <si>
    <t>0203</t>
  </si>
  <si>
    <t>2021-03-02T03:03:11+07:00</t>
  </si>
  <si>
    <t>PO-56975-210302-2</t>
  </si>
  <si>
    <t>2021-03-02T02:41:43+07:00</t>
  </si>
  <si>
    <t>PO-56975-210302-1</t>
  </si>
  <si>
    <t>2021-03-02T02:41:28+07:00</t>
  </si>
  <si>
    <t>PO-53703-210302-1</t>
  </si>
  <si>
    <t>Konsumsi Harian Pel. MTU Program Pembuat Olahan Hasil Pertanian II, Program  Pembudidaya Ayam Pedaging I dan II</t>
  </si>
  <si>
    <t>2021-03-02T02:40:23+07:00</t>
  </si>
  <si>
    <t>PO-63664-210302-1</t>
  </si>
  <si>
    <t>SKU35611501018375 210302</t>
  </si>
  <si>
    <t>Snack Box Liska</t>
  </si>
  <si>
    <t>UNIT PELAKSANA TEKNIS PENGELOLAAN PENDAPATAN DAERAH MADIUN</t>
  </si>
  <si>
    <t>2021-03-02T01:42:10+07:00</t>
  </si>
  <si>
    <t>SKU35611601018385 210302</t>
  </si>
  <si>
    <t>Nasi Kotak Liska</t>
  </si>
  <si>
    <t>PO-59021-210302-1</t>
  </si>
  <si>
    <t>Belanja makanan dan minuman rapat Kegiatan MilennialJob Center (MJC)</t>
  </si>
  <si>
    <t>2021-03-02T00:58:28+07:00</t>
  </si>
  <si>
    <t>PO-52442-210302-1</t>
  </si>
  <si>
    <t>Rapat pembahasan informasi publikasi sektor esdm</t>
  </si>
  <si>
    <t>2021-03-02T00:03:23+07:00</t>
  </si>
  <si>
    <t>PO-54403-210301-2</t>
  </si>
  <si>
    <t>FGD Penyusunan Kebijakan Kab &amp;amp; Desa dalam Perencanaan Desa Inklusif</t>
  </si>
  <si>
    <t>2021-03-01T23:43:31+07:00</t>
  </si>
  <si>
    <t>PO-54403-210301-1</t>
  </si>
  <si>
    <t>FGD Penyusunan Kebijakan Kab &amp;amp; Desa dalam Perencanaan Desa Inklusif (Hari Kedua)</t>
  </si>
  <si>
    <t>2021-03-01T23:43:02+07:00</t>
  </si>
  <si>
    <t>PO-52593-210301-1</t>
  </si>
  <si>
    <t>0103</t>
  </si>
  <si>
    <t>2021-03-01T14:12:00+07:00</t>
  </si>
  <si>
    <t>PO-52255-210301-2</t>
  </si>
  <si>
    <t>SKU3536160996480 210219</t>
  </si>
  <si>
    <t>rapat wadir PMK terkait BPJS</t>
  </si>
  <si>
    <t>2021-03-01T13:02:39+07:00</t>
  </si>
  <si>
    <t>PO-52255-210301-1</t>
  </si>
  <si>
    <t>Rakor pelayanan di instalasi rehabilitasi</t>
  </si>
  <si>
    <t>2021-03-01T13:02:19+07:00</t>
  </si>
  <si>
    <t>PO-56094-210301-1</t>
  </si>
  <si>
    <t>SKU35522551010860 210225</t>
  </si>
  <si>
    <t>Tumpeng Nasi Kuning Paket 1</t>
  </si>
  <si>
    <t>027/034/35.73.401/KPA/03/2021</t>
  </si>
  <si>
    <t>2021-03-01T12:01:40+07:00</t>
  </si>
  <si>
    <t>PO-53711-210301-1</t>
  </si>
  <si>
    <t>027/001/101.6.10.12/PPK/03/2021</t>
  </si>
  <si>
    <t>Kegiatan Konsumsi tamu</t>
  </si>
  <si>
    <t>2021-03-01T11:08:43+07:00</t>
  </si>
  <si>
    <t>PO-56896-210301-1</t>
  </si>
  <si>
    <t xml:space="preserve"> PR-56896-210301-1</t>
  </si>
  <si>
    <t>2021-03-01T10:43:06+07:00</t>
  </si>
  <si>
    <t>PO-53688-210301-2</t>
  </si>
  <si>
    <t>27022021</t>
  </si>
  <si>
    <t>Belanja Snack Pembukaan Pelatihan MTU Sebanyak 3 Kejuruan di UPT BLK Jember</t>
  </si>
  <si>
    <t>2021-03-01T09:45:23+07:00</t>
  </si>
  <si>
    <t>PO-53688-210301-1</t>
  </si>
  <si>
    <t>Belanja Rapat Persiapan Pembukaan Pelatihan MTU Kejuruan Las Listrik I dan Hidroponik IV di UPT BLK Jember Tanggal 06 Maret 2021</t>
  </si>
  <si>
    <t>2021-03-01T09:45:04+07:00</t>
  </si>
  <si>
    <t>PO-52763-210301-2</t>
  </si>
  <si>
    <t>FGD Rancangan Peraturan Gubernur Jawa Timur tentang Pedoman Penyusunan Peta Proses Bisnis Instansi Pemerintah</t>
  </si>
  <si>
    <t>2021-03-01T08:47:44+07:00</t>
  </si>
  <si>
    <t>PO-55666-210301-1</t>
  </si>
  <si>
    <t>027/181/203.1/2021</t>
  </si>
  <si>
    <t>2021-03-01T08:25:48+07:00</t>
  </si>
  <si>
    <t>PO-52763-210301-1</t>
  </si>
  <si>
    <t>SKU3512675976625 210208</t>
  </si>
  <si>
    <t>2021-03-01T08:00:18+07:00</t>
  </si>
  <si>
    <t>PO-53699-210301-1</t>
  </si>
  <si>
    <t>2021-03-01T07:36:55+07:00</t>
  </si>
  <si>
    <t>PO-52286-210301-1</t>
  </si>
  <si>
    <t xml:space="preserve">PO-52286-210301-1 </t>
  </si>
  <si>
    <t>S-Water Galon Bulan Maret</t>
  </si>
  <si>
    <t>2021-03-01T07:30:37+07:00</t>
  </si>
  <si>
    <t>PO-63196-210301-1</t>
  </si>
  <si>
    <t>SKU35521601010800 210225</t>
  </si>
  <si>
    <t>Rice Bowl by Dapurchuu</t>
  </si>
  <si>
    <t>RFQ-63196-210301-1</t>
  </si>
  <si>
    <t>DAPUR CHUU</t>
  </si>
  <si>
    <t>kunjungan dari Kab Jombang tentang katalog lokal</t>
  </si>
  <si>
    <t>2021-03-01T07:28:08+07:00</t>
  </si>
  <si>
    <t>PO-57926-210301-2</t>
  </si>
  <si>
    <t>Rakor Sinkronisasi data  pengembangan web gis pembangunan Ekonomi Subbid Pembangunan Ekonomi II</t>
  </si>
  <si>
    <t>2021-03-01T07:07:49+07:00</t>
  </si>
  <si>
    <t>PO-57926-210301-1</t>
  </si>
  <si>
    <t>Audiensi Harian Surya dan Tribun Jatim Network</t>
  </si>
  <si>
    <t>2021-03-01T06:54:45+07:00</t>
  </si>
  <si>
    <t>PO-52241-210301-2</t>
  </si>
  <si>
    <t>pelatihan metodologi penelitian</t>
  </si>
  <si>
    <t>2021-03-01T04:42:14+07:00</t>
  </si>
  <si>
    <t>PO-53875-210301-3</t>
  </si>
  <si>
    <t>Rapat tanggal 2 Maret 2021</t>
  </si>
  <si>
    <t>Verifikasi SPJ Pebruari tanggal 2 Maret 2021 Subag Keuangan</t>
  </si>
  <si>
    <t>2021-03-01T04:28:18+07:00</t>
  </si>
  <si>
    <t>PO-50997-210301-4</t>
  </si>
  <si>
    <t>01/02/2021-04</t>
  </si>
  <si>
    <t>untuk pencatatan kegiatan rapat koordinasi dengan Bank Indonesia (yuyun)</t>
  </si>
  <si>
    <t>2021-03-01T04:19:40+07:00</t>
  </si>
  <si>
    <t>PO-50997-210301-3</t>
  </si>
  <si>
    <t>01/02/2021-03</t>
  </si>
  <si>
    <t>rapat pembahasan persiapan penilaian pusat keunggulan pengadaan level pro aktif (ichi)</t>
  </si>
  <si>
    <t>2021-03-01T04:18:39+07:00</t>
  </si>
  <si>
    <t>PO-52241-210301-1</t>
  </si>
  <si>
    <t>2021-03-01T04:14:39+07:00</t>
  </si>
  <si>
    <t>PO-56874-210301-2</t>
  </si>
  <si>
    <t>SKU35574451015130 210228</t>
  </si>
  <si>
    <t>Nasi Kotak (Nasi Gudeg)</t>
  </si>
  <si>
    <t>027/004/BJ/III/2021</t>
  </si>
  <si>
    <t>Acara Rapat Koordinasi Perangkat Daerah Dipimpin Bpk. Walikota</t>
  </si>
  <si>
    <t>2021-03-01T04:13:37+07:00</t>
  </si>
  <si>
    <t>PO-50997-210301-2</t>
  </si>
  <si>
    <t>SKU3438647915522 201020</t>
  </si>
  <si>
    <t>01/02/2021-02</t>
  </si>
  <si>
    <t>untuk pencatatan kegiatan konsumsi rapat kunjungan kerja kabupaten bondowoso (ichi)</t>
  </si>
  <si>
    <t>2021-03-01T04:08:34+07:00</t>
  </si>
  <si>
    <t>PO-50997-210301-1</t>
  </si>
  <si>
    <t>SKU3454287928587 201112</t>
  </si>
  <si>
    <t>01/02/2021-01</t>
  </si>
  <si>
    <t>2021-03-01T04:07:58+07:00</t>
  </si>
  <si>
    <t>PO-57884-210301-1</t>
  </si>
  <si>
    <t xml:space="preserve">PR-57884-210301-1 </t>
  </si>
  <si>
    <t>konsumsi lelang kayu KPKNL</t>
  </si>
  <si>
    <t>2021-03-01T03:51:30+07:00</t>
  </si>
  <si>
    <t>PO-53875-210301-2</t>
  </si>
  <si>
    <t>Rapat tanggal 4 Maret 2021</t>
  </si>
  <si>
    <t>Verifikasi SPJ Pebruari tanggal 4 Maret 2021 Subag Keuangan</t>
  </si>
  <si>
    <t>2021-03-01T03:50:44+07:00</t>
  </si>
  <si>
    <t>PO-56874-210301-1</t>
  </si>
  <si>
    <t>027/003/BJ/III/2021</t>
  </si>
  <si>
    <t>2021-03-01T03:01:14+07:00</t>
  </si>
  <si>
    <t>PO-56825-210301-1</t>
  </si>
  <si>
    <t>56825-210301-1</t>
  </si>
  <si>
    <t>2021-03-01T02:42:32+07:00</t>
  </si>
  <si>
    <t>PO-53875-210301-1</t>
  </si>
  <si>
    <t>2021-03-01T02:32:59+07:00</t>
  </si>
  <si>
    <t>PO-52247-210301-2</t>
  </si>
  <si>
    <t>Rapat Sinkronisaasi Lintas Sektor Kintas Program (Rapat koordinasi Pengelolaan Jabatan Fungsional Kesehatan)</t>
  </si>
  <si>
    <t>2021-03-01T00:32:41+07:00</t>
  </si>
  <si>
    <t>PO-52247-210301-1</t>
  </si>
  <si>
    <t>2021-03-01T00:31:01+07:00</t>
  </si>
  <si>
    <t>PO-58409-210228-3</t>
  </si>
  <si>
    <t>PR-58409-210228-3</t>
  </si>
  <si>
    <t>2021-02-28T15:10:22+07:00</t>
  </si>
  <si>
    <t>PO-58409-210228-2</t>
  </si>
  <si>
    <t>PR-58409-210228-2</t>
  </si>
  <si>
    <t>Makmin Senam</t>
  </si>
  <si>
    <t>2021-02-28T14:52:57+07:00</t>
  </si>
  <si>
    <t>PO-58409-210228-1</t>
  </si>
  <si>
    <t>PR-58409-210228-1</t>
  </si>
  <si>
    <t>2021-02-28T14:50:31+07:00</t>
  </si>
  <si>
    <t>PO-52235-210228-2</t>
  </si>
  <si>
    <t>SKU35568051014530 210227</t>
  </si>
  <si>
    <t>PR-52235-210228-2</t>
  </si>
  <si>
    <t>2021-02-28T12:33:36+07:00</t>
  </si>
  <si>
    <t>PO-56094-210228-7</t>
  </si>
  <si>
    <t>027/033/35.73.401/KPA/02/2021</t>
  </si>
  <si>
    <t>Rapat PPDB</t>
  </si>
  <si>
    <t>2021-02-28T11:34:35+07:00</t>
  </si>
  <si>
    <t>PO-52235-210228-1</t>
  </si>
  <si>
    <t>PR-52235-210228-1</t>
  </si>
  <si>
    <t>2021-02-28T11:33:59+07:00</t>
  </si>
  <si>
    <t>PO-52255-210228-1</t>
  </si>
  <si>
    <t>rapat koordinasi realisasi anggaran dana fungsional</t>
  </si>
  <si>
    <t>2021-02-28T10:36:00+07:00</t>
  </si>
  <si>
    <t>PO-56094-210228-6</t>
  </si>
  <si>
    <t>027/032/35.73.401/KPA/02/2021</t>
  </si>
  <si>
    <t>2021-02-28T06:38:40+07:00</t>
  </si>
  <si>
    <t>PO-56094-210228-5</t>
  </si>
  <si>
    <t>027/031/35.73.401/KPA/02/2021</t>
  </si>
  <si>
    <t>2021-02-28T06:38:10+07:00</t>
  </si>
  <si>
    <t>PO-56094-210228-4</t>
  </si>
  <si>
    <t>027/029/35.73.401/KPA/02/2021</t>
  </si>
  <si>
    <t>2021-02-28T06:36:28+07:00</t>
  </si>
  <si>
    <t>PO-56094-210228-3</t>
  </si>
  <si>
    <t>2021-02-28T06:35:59+07:00</t>
  </si>
  <si>
    <t>PO-56094-210228-2</t>
  </si>
  <si>
    <t>027/028/35.73.401/KPA/02/2021</t>
  </si>
  <si>
    <t>2021-02-28T06:35:33+07:00</t>
  </si>
  <si>
    <t>PO-56094-210228-1</t>
  </si>
  <si>
    <t>027/027/35.73.401/PPK/02/2021</t>
  </si>
  <si>
    <t>Rapat dengan TK ABA dan Audiensi BMPS</t>
  </si>
  <si>
    <t>2021-02-28T06:35:00+07:00</t>
  </si>
  <si>
    <t>PO-61250-210227-4</t>
  </si>
  <si>
    <t>27/02/2021</t>
  </si>
  <si>
    <t>Konsumsi petugas pos pendakian Gunung Arjuno Welirang via Sumber Brantas</t>
  </si>
  <si>
    <t>2021-02-27T07:47:17+07:00</t>
  </si>
  <si>
    <t>PO-61250-210227-3</t>
  </si>
  <si>
    <t>Konsumsi petugas pos pendakian Gunung Arjuno Welirang via Lawang</t>
  </si>
  <si>
    <t>2021-02-27T07:40:17+07:00</t>
  </si>
  <si>
    <t>PO-61250-210227-2</t>
  </si>
  <si>
    <t>Konsumsi petugas pos pendakian Tretes Gunung Arjuno Welirang</t>
  </si>
  <si>
    <t>2021-02-27T07:26:57+07:00</t>
  </si>
  <si>
    <t>PO-52593-210227-1</t>
  </si>
  <si>
    <t>2702</t>
  </si>
  <si>
    <t>2021-02-27T07:20:18+07:00</t>
  </si>
  <si>
    <t>PO-61250-210227-1</t>
  </si>
  <si>
    <t>Konsumsi Rapat Konsolidasi Pelaksanaan Kegiatan Tahun Anggaran 2020</t>
  </si>
  <si>
    <t>2021-02-27T06:25:20+07:00</t>
  </si>
  <si>
    <t>PO-53688-210227-5</t>
  </si>
  <si>
    <t>Belanja snack rapat persiapan pembukaan pelatihan MTU kejuruan hidoponik III di UPT BLK Jember</t>
  </si>
  <si>
    <t>2021-02-27T06:10:34+07:00</t>
  </si>
  <si>
    <t>PO-53688-210227-4</t>
  </si>
  <si>
    <t>Belanja snack penutupan untuk pelatihan MTU sebanyak 5 kejuruan di UPT BLK Jember</t>
  </si>
  <si>
    <t>2021-02-27T06:10:08+07:00</t>
  </si>
  <si>
    <t>PO-53688-210227-3</t>
  </si>
  <si>
    <t>Belanja Snack untuk pembukaan pelatihan intensif sebanyak 3  kejuruan di UPT BLK Jember</t>
  </si>
  <si>
    <t>2021-02-27T06:06:52+07:00</t>
  </si>
  <si>
    <t>PO-53688-210227-2</t>
  </si>
  <si>
    <t>SKU3511625975715 210207</t>
  </si>
  <si>
    <t>CV SAMUDRA REJEKI</t>
  </si>
  <si>
    <t>Belanja Makan dan Minum untuk peserta dan instruktur pelatihan MTU sebanyak 2 kejuruan di UPT BLK Jember</t>
  </si>
  <si>
    <t>2021-02-27T06:04:35+07:00</t>
  </si>
  <si>
    <t>PO-53688-210227-1</t>
  </si>
  <si>
    <t>01032021</t>
  </si>
  <si>
    <t>Belanja Makanan dan Minuman untuk peserta dan Instruktur Pelatihan MTU sebanyak 4 Kejuruan di UPT BLK Jember</t>
  </si>
  <si>
    <t>2021-02-27T05:48:58+07:00</t>
  </si>
  <si>
    <t>PO-55396-210227-2</t>
  </si>
  <si>
    <t>SKU3531425992690 210218</t>
  </si>
  <si>
    <t>Mamin/TU.049</t>
  </si>
  <si>
    <t>2021-02-27T01:32:37+07:00</t>
  </si>
  <si>
    <t>PO-55396-210227-1</t>
  </si>
  <si>
    <t>SKU3536135996480 210219</t>
  </si>
  <si>
    <t>Mamin/Tu.048</t>
  </si>
  <si>
    <t>2021-02-27T01:31:34+07:00</t>
  </si>
  <si>
    <t>PO-59021-210227-1</t>
  </si>
  <si>
    <t>Kegiatan Konsumsi Fasilitasi Pemulangan Pekerja Migran Indonesi Bermasalah dari Luar Negeri pada tanggal 27 Februari 2021 pk. 18.30 WIB.</t>
  </si>
  <si>
    <t>2021-02-27T01:29:26+07:00</t>
  </si>
  <si>
    <t>PO-55666-210226-2</t>
  </si>
  <si>
    <t>027/167/203.1/2021</t>
  </si>
  <si>
    <t>Rapat Koordinasi dan Evaluasi Progress Pengembangan Aplikasi Simas Jatim serta Rencana Integrasi dengan Aplikasi e-Budgeting dan Sistem Informasi Penatausahaan dan Perbendaharaan Online (SiPPOL)</t>
  </si>
  <si>
    <t>2021-02-26T13:29:48+07:00</t>
  </si>
  <si>
    <t>PO-53699-210226-4</t>
  </si>
  <si>
    <t>Konsumsi Pembukaan Pelatihan 10 Paket MTU</t>
  </si>
  <si>
    <t>2021-02-26T11:54:04+07:00</t>
  </si>
  <si>
    <t>PO-53699-210226-3</t>
  </si>
  <si>
    <t>Konsumsi Penutupan Pelatihan 10 Paket MTU</t>
  </si>
  <si>
    <t>2021-02-26T11:53:34+07:00</t>
  </si>
  <si>
    <t>PO-53699-210226-2</t>
  </si>
  <si>
    <t>Konsumsi Pembukaan Pelatihan Institusional 1 Paket</t>
  </si>
  <si>
    <t>2021-02-26T11:40:35+07:00</t>
  </si>
  <si>
    <t>PO-53699-210226-1</t>
  </si>
  <si>
    <t>2021-02-26T11:40:16+07:00</t>
  </si>
  <si>
    <t>PO-54393-210226-1</t>
  </si>
  <si>
    <t>PR-54393-210226-1</t>
  </si>
  <si>
    <t>Lanjutan Wawancara Rekrutmen Pendamping JP</t>
  </si>
  <si>
    <t>2021-02-26T10:23:01+07:00</t>
  </si>
  <si>
    <t>PO-51443-210226-1</t>
  </si>
  <si>
    <t>26022021</t>
  </si>
  <si>
    <t>Kegiatan Pokja (PO dibuat ulang karena POsebelumnya kadaluwarsa</t>
  </si>
  <si>
    <t>2021-02-26T09:33:05+07:00</t>
  </si>
  <si>
    <t>PO-55666-210226-1</t>
  </si>
  <si>
    <t>027/166/203.1/2021</t>
  </si>
  <si>
    <t>2021-02-26T09:23:23+07:00</t>
  </si>
  <si>
    <t>PO-56829-210226-1</t>
  </si>
  <si>
    <t>makan minum acara rakor kewaspadaan dini (persiapan pembekalan fkdm) tanggal 2 maret 2021</t>
  </si>
  <si>
    <t>2021-02-26T09:00:13+07:00</t>
  </si>
  <si>
    <t>PO-56975-210226-1</t>
  </si>
  <si>
    <t>2021-02-26T08:18:27+07:00</t>
  </si>
  <si>
    <t>PO-52353-210226-1</t>
  </si>
  <si>
    <t>Persiapan Surveyland KAN</t>
  </si>
  <si>
    <t>2021-02-26T07:18:57+07:00</t>
  </si>
  <si>
    <t>PO-59021-210226-1</t>
  </si>
  <si>
    <t>Belanja Makanan dan Minuman dalam rangka Kegiatan Konsumsi dan Fasilitasi Pemulangan PMI bermasalah dari luar negeri pada tanggal 27 Februari 2021</t>
  </si>
  <si>
    <t>2021-02-26T05:58:58+07:00</t>
  </si>
  <si>
    <t>PO-56474-210226-1</t>
  </si>
  <si>
    <t>Pertemuan dengan Inspektorat</t>
  </si>
  <si>
    <t>2021-02-26T05:50:26+07:00</t>
  </si>
  <si>
    <t>PO-50997-210226-7</t>
  </si>
  <si>
    <t>SKU34772750 210118</t>
  </si>
  <si>
    <t>26022021-05</t>
  </si>
  <si>
    <t>Rapat bagian LPSE (Ichi)</t>
  </si>
  <si>
    <t>2021-02-26T04:49:09+07:00</t>
  </si>
  <si>
    <t>PO-50997-210226-6</t>
  </si>
  <si>
    <t>SKU35461051005405 210224</t>
  </si>
  <si>
    <t>26022021-06</t>
  </si>
  <si>
    <t>2021-02-26T04:48:23+07:00</t>
  </si>
  <si>
    <t>PO-50997-210226-5</t>
  </si>
  <si>
    <t>rapat pokja 186 dengan PU SDA (itta)</t>
  </si>
  <si>
    <t>2021-02-26T04:47:40+07:00</t>
  </si>
  <si>
    <t>PO-50997-210226-4</t>
  </si>
  <si>
    <t>26022021-04</t>
  </si>
  <si>
    <t>Rakor sidang KPPU (itta)</t>
  </si>
  <si>
    <t>2021-02-26T04:46:52+07:00</t>
  </si>
  <si>
    <t>PO-50997-210226-3</t>
  </si>
  <si>
    <t>26022021-03</t>
  </si>
  <si>
    <t>rakor dengan biro hukum (itta)</t>
  </si>
  <si>
    <t>2021-02-26T04:46:11+07:00</t>
  </si>
  <si>
    <t>PO-50997-210226-2</t>
  </si>
  <si>
    <t>26022021-02</t>
  </si>
  <si>
    <t>rapat pokja 180 dengan dinas kelautan dan perikanan (itta)</t>
  </si>
  <si>
    <t>2021-02-26T04:45:40+07:00</t>
  </si>
  <si>
    <t>PO-50997-210226-1</t>
  </si>
  <si>
    <t>26022021-01</t>
  </si>
  <si>
    <t>rapat koordinasi dengan Bank Indonesia (itta)</t>
  </si>
  <si>
    <t>2021-02-26T04:45:06+07:00</t>
  </si>
  <si>
    <t>PO-56870-210226-3</t>
  </si>
  <si>
    <t>RFQ-56870-210226-4</t>
  </si>
  <si>
    <t>2021-02-26T04:30:30+07:00</t>
  </si>
  <si>
    <t>PO-56870-210226-2</t>
  </si>
  <si>
    <t>RFQ-56870-210226-2</t>
  </si>
  <si>
    <t>2021-02-26T04:29:51+07:00</t>
  </si>
  <si>
    <t>SKU3484660953120 210125</t>
  </si>
  <si>
    <t>PO-56870-210226-1</t>
  </si>
  <si>
    <t>RFQ-56870-210226-1</t>
  </si>
  <si>
    <t>2021-02-26T04:29:11+07:00</t>
  </si>
  <si>
    <t>PO-57926-210226-1</t>
  </si>
  <si>
    <t>Menghadiri secara virtual pengambilan sumpah jabatan dan pelantikan Bupati dan Wakil Bupati  serta Walikota dan Wakil Walikota terpilih  hasil Pilkada serentak 2020 di Provinsi Jawa Timur oleh Gubernur Jawa Timur  dan Pelantikan Ketua TP PKK dan ketua Dekranasda kab/kota oleh ketua TP PKK Sekaligus Ketua Dekranasda Provinsi Jawa Timur</t>
  </si>
  <si>
    <t>2021-02-26T04:13:12+07:00</t>
  </si>
  <si>
    <t>PO-53682-210226-2</t>
  </si>
  <si>
    <t>02/II/P.O/108.7.10/2021</t>
  </si>
  <si>
    <t>Konsumsi Peserta dan Instruktur Pelatihan MTU sebanyak 04 (empat) paket Kejuruan Pertanian, Tata Kecantikan, Garmen Apparel dan Processing pada UPT BLK Situbondo TA. 2021</t>
  </si>
  <si>
    <t>2021-02-26T03:46:17+07:00</t>
  </si>
  <si>
    <t>PO-51437-210226-1</t>
  </si>
  <si>
    <t xml:space="preserve">Rapat kunker DPRD </t>
  </si>
  <si>
    <t>2021-02-26T03:37:23+07:00</t>
  </si>
  <si>
    <t>PO-56300-210226-1</t>
  </si>
  <si>
    <t>001260221</t>
  </si>
  <si>
    <t>Rapat Koordinasi  Pelayanan Rawat Inap, Revisi SKP dan Sosialisasi  Look</t>
  </si>
  <si>
    <t>2021-02-26T03:31:48+07:00</t>
  </si>
  <si>
    <t>PO-53682-210226-1</t>
  </si>
  <si>
    <t>01/II/P.O/108.7.10/2021</t>
  </si>
  <si>
    <t>Konsumsi Peserta dan panitia Pelatihan MTU sebanyak 04 (empat) paket di UPT BLK Situbondo TA. 2021</t>
  </si>
  <si>
    <t>2021-02-26T02:09:21+07:00</t>
  </si>
  <si>
    <t>PO-52593-210226-1</t>
  </si>
  <si>
    <t>SKU35440051003580 210223</t>
  </si>
  <si>
    <t>Nasi Kotak by Bebek Joss Gandos</t>
  </si>
  <si>
    <t>Bebek Joss Gandos</t>
  </si>
  <si>
    <t>2021-02-26T01:55:06+07:00</t>
  </si>
  <si>
    <t>PO-56896-210225-1</t>
  </si>
  <si>
    <t>PR-56896-210225-1</t>
  </si>
  <si>
    <t>Konsumsi Kegiatan Bidang KB - Puskesmas Janti</t>
  </si>
  <si>
    <t>2021-02-25T23:11:37+07:00</t>
  </si>
  <si>
    <t>PO-53872-210225-1</t>
  </si>
  <si>
    <t>123.6.5/05/MAMIN/2021</t>
  </si>
  <si>
    <t>Rapat penyusunan programa penyuluhan kehutanan tngkat unit kerja tahun 2021</t>
  </si>
  <si>
    <t>2021-02-25T14:30:16+07:00</t>
  </si>
  <si>
    <t>PO-52411-210225-1</t>
  </si>
  <si>
    <t>SKU35521801010805 210225</t>
  </si>
  <si>
    <t xml:space="preserve">PR-52411-210225-1 </t>
  </si>
  <si>
    <t>Makanan dan minuman sehat hari Jumat tanggal 26 Februari 2021</t>
  </si>
  <si>
    <t>2021-02-25T14:28:17+07:00</t>
  </si>
  <si>
    <t>SKU3507390972600 210204</t>
  </si>
  <si>
    <t>PO-54393-210225-1</t>
  </si>
  <si>
    <t>Wawancara Rekrutmen Pendamping Jatim Puspa</t>
  </si>
  <si>
    <t>2021-02-25T13:45:22+07:00</t>
  </si>
  <si>
    <t>PO-56094-210225-1</t>
  </si>
  <si>
    <t>027/026/35.73.401/PPK/02/2021</t>
  </si>
  <si>
    <t>Rapat pembangunan SMP dan SPIP, Rapat koordinasi kebudayaan</t>
  </si>
  <si>
    <t>2021-02-25T13:36:40+07:00</t>
  </si>
  <si>
    <t>PO-57261-210225-1</t>
  </si>
  <si>
    <t>RFQ-57261-210225-1</t>
  </si>
  <si>
    <t>Bidang Pajak Daerah Badan Pendapatan Daerah Provinsi Jawa Timur</t>
  </si>
  <si>
    <t>Rapat Koordinasi Penetapan Pajak Daerah Pajak Air Permukaan Proyek KPBU SPAM Umbulan Pasuruan pada tanggal 26 Februari 2021 bertempat di Kantor Badan Pendapatan Daerah Provinsi Jawa Timur</t>
  </si>
  <si>
    <t>2021-02-25T11:22:50+07:00</t>
  </si>
  <si>
    <t>PO-52365-210225-2</t>
  </si>
  <si>
    <t>Belanja Makanan dan Minuman Rapat untuk Kegiatan Pembahasan, pengkajian dan penetapan Upah Minimum di Jawa Timur Tahun 2022 pada tanggal 2 Maret 2021</t>
  </si>
  <si>
    <t>2021-02-25T10:32:04+07:00</t>
  </si>
  <si>
    <t>PO-52365-210225-1</t>
  </si>
  <si>
    <t>Belanja Makanan dan Minuman Rapat untuk  Rapat Pleno dalam rangka Kegiatan Penguatan LKS Tripartit Prov. Jawa Timur di Bidang Hubinjamsos pada tanggal 2 Maret 2021</t>
  </si>
  <si>
    <t>2021-02-25T10:31:42+07:00</t>
  </si>
  <si>
    <t>PO-54403-210225-2</t>
  </si>
  <si>
    <t>Rapat pelimpahan BK Desa dari Biro Pemerintahan dan Otonomi Daerah Sekda Prov. Jatim</t>
  </si>
  <si>
    <t>2021-02-25T08:33:09+07:00</t>
  </si>
  <si>
    <t>PO-52255-210225-3</t>
  </si>
  <si>
    <t>Rapat Kalibrasi LAkes deengan BPFK Jakarta</t>
  </si>
  <si>
    <t>2021-02-25T08:11:49+07:00</t>
  </si>
  <si>
    <t>PO-56874-210225-1</t>
  </si>
  <si>
    <t>SKU35507301009510 210225</t>
  </si>
  <si>
    <t>Menu Tradisional Komplit 1</t>
  </si>
  <si>
    <t>027/002/BJ/II/2021</t>
  </si>
  <si>
    <t>Acara Rapat Evaluasi Penanganan Pandemi COVID 19 dan Pemulihan Ekonomi</t>
  </si>
  <si>
    <t>2021-02-25T07:52:57+07:00</t>
  </si>
  <si>
    <t>PO-55396-210225-3</t>
  </si>
  <si>
    <t>Mamin/TU.048</t>
  </si>
  <si>
    <t>2021-02-25T07:45:07+07:00</t>
  </si>
  <si>
    <t>PO-55396-210225-2</t>
  </si>
  <si>
    <t>SKU3450957925672 201104</t>
  </si>
  <si>
    <t>Snack Box 3 (12rb)</t>
  </si>
  <si>
    <t>Mamin/TU.047</t>
  </si>
  <si>
    <t>2021-02-25T07:41:43+07:00</t>
  </si>
  <si>
    <t>PO-55396-210225-1</t>
  </si>
  <si>
    <t>Mamin/TU.046</t>
  </si>
  <si>
    <t>2021-02-25T07:39:23+07:00</t>
  </si>
  <si>
    <t>PO-55666-210225-1</t>
  </si>
  <si>
    <t>027/162/203.1/2021</t>
  </si>
  <si>
    <t>Rapat Koordinasi dan Sosialisasi Progress Pengembangan  Website  Sertifikasi Aset Daerah Provinsi Jawa Timur</t>
  </si>
  <si>
    <t>2021-02-25T07:35:52+07:00</t>
  </si>
  <si>
    <t>PO-53875-210225-1</t>
  </si>
  <si>
    <t>SKU35499451008765 210225</t>
  </si>
  <si>
    <t>26/02/2021</t>
  </si>
  <si>
    <t>Senam Pagi di Plaza Dinas Kehutanan Provinsi Jawa Timur Tanggal 26 Februari 2021 (Sub Bagian Tata Usaha)</t>
  </si>
  <si>
    <t>2021-02-25T06:42:10+07:00</t>
  </si>
  <si>
    <t>PO-56300-210225-3</t>
  </si>
  <si>
    <t>03250221</t>
  </si>
  <si>
    <t>Rapat Pembahasan Mapping Perawat dan Revisi White Paper</t>
  </si>
  <si>
    <t>2021-02-25T06:22:13+07:00</t>
  </si>
  <si>
    <t>PO-56300-210225-2</t>
  </si>
  <si>
    <t>SKU34436770 201024</t>
  </si>
  <si>
    <t>02250221</t>
  </si>
  <si>
    <t>2021-02-25T06:21:39+07:00</t>
  </si>
  <si>
    <t>PO-54403-210225-1</t>
  </si>
  <si>
    <t>Rapat Lanjutan Workshop Sinergitas Tim PKAK dalm Implementasi PKAD Terpadu Pro. Jatim Tahun 2021</t>
  </si>
  <si>
    <t>2021-02-25T05:41:09+07:00</t>
  </si>
  <si>
    <t>PO-51005-210225-2</t>
  </si>
  <si>
    <t>SKU3523975986280 210216</t>
  </si>
  <si>
    <t>PR-51005-210225-2</t>
  </si>
  <si>
    <t>Bagian Umum dan Keuangan Sekretariat DPRD Provinsi Jawa Timur</t>
  </si>
  <si>
    <t>CV Zahra</t>
  </si>
  <si>
    <t>Acara Menerima Tamu dari DPRD Sumenep</t>
  </si>
  <si>
    <t>2021-02-25T04:08:33+07:00</t>
  </si>
  <si>
    <t>SKU3523945986250 210216</t>
  </si>
  <si>
    <t>Lumpur Topp Kismis</t>
  </si>
  <si>
    <t>SKU3524065986340 210216</t>
  </si>
  <si>
    <t>SKU3524025986320 210216</t>
  </si>
  <si>
    <t>Kotak Snack</t>
  </si>
  <si>
    <t>PO-56841-210225-5</t>
  </si>
  <si>
    <t>PR-56841-210225-1</t>
  </si>
  <si>
    <t>Pertemuan Rapat Koordinasi Bulan Timbang Februari Tanggal 26 Januari 2021</t>
  </si>
  <si>
    <t>2021-02-25T03:49:09+07:00</t>
  </si>
  <si>
    <t>SKU35480651007090 210224</t>
  </si>
  <si>
    <t>Nasi Kotak Ekonomis A</t>
  </si>
  <si>
    <t>PO-56841-210225-4</t>
  </si>
  <si>
    <t>PR-56841-210225-2</t>
  </si>
  <si>
    <t>Pertemuan Rapat Koordinasi Bulan Timbang Februari Tanggal 27 Januari 2021</t>
  </si>
  <si>
    <t>2021-02-25T03:48:50+07:00</t>
  </si>
  <si>
    <t>PO-56841-210225-3</t>
  </si>
  <si>
    <t>PR-56841-210225-3</t>
  </si>
  <si>
    <t>Pertemuan Rapat Koordinasi Bulan Timbang Februari Tanggal 28 Januari 2021</t>
  </si>
  <si>
    <t>2021-02-25T03:48:30+07:00</t>
  </si>
  <si>
    <t>SKU35485901007590 210224</t>
  </si>
  <si>
    <t>Nasi Kotak Ekonomis B</t>
  </si>
  <si>
    <t>PO-56841-210225-2</t>
  </si>
  <si>
    <t>PR-56841-210225-4</t>
  </si>
  <si>
    <t>Pertemuan Rapat Koordinasi Bulan Timbang Februari Tanggal 29 Januari 2021</t>
  </si>
  <si>
    <t>2021-02-25T03:47:56+07:00</t>
  </si>
  <si>
    <t>SKU3461825934315 201204</t>
  </si>
  <si>
    <t>PO-56841-210225-1</t>
  </si>
  <si>
    <t>PR-56841-210225-5</t>
  </si>
  <si>
    <t>Pertemuan Rapat Koordinasi Sinkronisasi Data Intervensi Penurunan Stunting Tanggal 18 Februari 2021</t>
  </si>
  <si>
    <t>2021-02-25T03:47:31+07:00</t>
  </si>
  <si>
    <t>PO-56300-210225-1</t>
  </si>
  <si>
    <t>0125022021</t>
  </si>
  <si>
    <t>Rapat Koordinasi dan Evaluasi Penyusunan Target dan Realisasi SKP Bagi Staff Yang Isoman Dikarenakan Positif COVID -19</t>
  </si>
  <si>
    <t>2021-02-25T03:38:09+07:00</t>
  </si>
  <si>
    <t>PO-52255-210225-2</t>
  </si>
  <si>
    <t>SKU3484550953010 210124</t>
  </si>
  <si>
    <t>Kue Kotak dan Kletikan</t>
  </si>
  <si>
    <t>Rapat persiapan layanan VAKSINASI di RSJ.</t>
  </si>
  <si>
    <t>2021-02-25T03:37:37+07:00</t>
  </si>
  <si>
    <t>PO-60045-210225-1</t>
  </si>
  <si>
    <t>SKU3500735966885 210201</t>
  </si>
  <si>
    <t>Nasi Penyetan Gurami</t>
  </si>
  <si>
    <t>Rengram23022021</t>
  </si>
  <si>
    <t>2021-02-25T03:36:24+07:00</t>
  </si>
  <si>
    <t>PO-52593-210225-1</t>
  </si>
  <si>
    <t>2021-02-25T03:31:34+07:00</t>
  </si>
  <si>
    <t>PO-51005-210225-1</t>
  </si>
  <si>
    <t>SKU3520350983200 210212</t>
  </si>
  <si>
    <t>Lemper Ayam Bakar</t>
  </si>
  <si>
    <t>PR-51005-210225-1</t>
  </si>
  <si>
    <t>CV. ZAMARETNA</t>
  </si>
  <si>
    <t>Acara Menerima Kunjungan Kerja dari DPRD Tuban</t>
  </si>
  <si>
    <t>2021-02-25T02:59:58+07:00</t>
  </si>
  <si>
    <t>SKU3498300964760 210131</t>
  </si>
  <si>
    <t>Kue Sus Buah</t>
  </si>
  <si>
    <t>SKU35487351007735 210224</t>
  </si>
  <si>
    <t>Kacang Bawang</t>
  </si>
  <si>
    <t>SKU3521330984065 210214</t>
  </si>
  <si>
    <t>Kotak Snack Motif</t>
  </si>
  <si>
    <t>PO-52255-210225-1</t>
  </si>
  <si>
    <t xml:space="preserve">Rapat koordinasi jadwal pindahan ruangan </t>
  </si>
  <si>
    <t>2021-02-25T02:57:55+07:00</t>
  </si>
  <si>
    <t>PO-52442-210225-1</t>
  </si>
  <si>
    <t>Mamin SKJ</t>
  </si>
  <si>
    <t>2021-02-25T02:49:04+07:00</t>
  </si>
  <si>
    <t>PO-52635-210225-1</t>
  </si>
  <si>
    <t>56</t>
  </si>
  <si>
    <t>Rapat  Finalisasi  penyusunan Draft Kerjasama dengan TNI AL, Pesantren Dalwah Bangil Pasuruan dan SMAN 1 Bangil Pasuruan Tanggal 25 Februari Tahun 2021</t>
  </si>
  <si>
    <t>2021-02-25T02:11:37+07:00</t>
  </si>
  <si>
    <t>PO-53871-210224-1</t>
  </si>
  <si>
    <t>MM001-022021PPK</t>
  </si>
  <si>
    <t>Rapat CDK Pacitan  Kamis 25 Feb 2021 Jam 09.00 WIB</t>
  </si>
  <si>
    <t>2021-02-24T12:41:17+07:00</t>
  </si>
  <si>
    <t>PO-52286-210224-1</t>
  </si>
  <si>
    <t>PR-52286-210224-1</t>
  </si>
  <si>
    <t>Konsumsi Penghadapan CPNS Alumni PKN-STAN Tahun 2020</t>
  </si>
  <si>
    <t>2021-02-24T10:51:01+07:00</t>
  </si>
  <si>
    <t>PO-50997-210224-4</t>
  </si>
  <si>
    <t>24022021-04</t>
  </si>
  <si>
    <t>rapat pokja 184 dengan RS. Haji Surabaya (tunjung)</t>
  </si>
  <si>
    <t>2021-02-24T09:53:11+07:00</t>
  </si>
  <si>
    <t>PO-50997-210224-3</t>
  </si>
  <si>
    <t>24022021-03</t>
  </si>
  <si>
    <t>rapat lanjutan penyusunan SIPPBJ (tunjung)</t>
  </si>
  <si>
    <t>2021-02-24T09:52:50+07:00</t>
  </si>
  <si>
    <t>PO-50997-210224-2</t>
  </si>
  <si>
    <t>24022021-02</t>
  </si>
  <si>
    <t>2021-02-24T09:52:22+07:00</t>
  </si>
  <si>
    <t>PO-50997-210224-1</t>
  </si>
  <si>
    <t>SKU3487370955575 210126</t>
  </si>
  <si>
    <t>Snack box 9 (15rb)</t>
  </si>
  <si>
    <t>24022021-01</t>
  </si>
  <si>
    <t>untuk pencatatan kegiatan rapat poka 186 dengan PRKPCK (itta)</t>
  </si>
  <si>
    <t>2021-02-24T09:51:56+07:00</t>
  </si>
  <si>
    <t>PO-53947-210224-2</t>
  </si>
  <si>
    <t>Pertemuan Kelompok Pembuatan Demplot Trucuk Bambu</t>
  </si>
  <si>
    <t>2021-02-24T09:43:12+07:00</t>
  </si>
  <si>
    <t>PO-53703-210224-1</t>
  </si>
  <si>
    <t>Konsumsi Harian Pel. MTU Program Pembuat Olahan Hasil Pertanian di Ds. Sukopuro Kec. Jabung Kab. Malang</t>
  </si>
  <si>
    <t>2021-02-24T08:56:44+07:00</t>
  </si>
  <si>
    <t>PO-56825-210224-1</t>
  </si>
  <si>
    <t>56825-210224-1</t>
  </si>
  <si>
    <t>2021-02-24T08:33:45+07:00</t>
  </si>
  <si>
    <t>PO-58409-210224-2</t>
  </si>
  <si>
    <t>PR-58409-210224-2</t>
  </si>
  <si>
    <t>Makmin Rapat Laporan Keuangan</t>
  </si>
  <si>
    <t>2021-02-24T08:32:40+07:00</t>
  </si>
  <si>
    <t>PO-53688-210224-3</t>
  </si>
  <si>
    <t>MTU01</t>
  </si>
  <si>
    <t>Belanja Makan dan Minum untuk peserta dan instruktur pelatihan MTU sebanyak 3 kejuruan di UPT BLK Jember</t>
  </si>
  <si>
    <t>2021-02-24T07:50:19+07:00</t>
  </si>
  <si>
    <t>PO-53688-210224-2</t>
  </si>
  <si>
    <t>Belanja Snack rapat persiapan pembukaan pelatihan intensif 3 kejuruan di UPT BLK Jember</t>
  </si>
  <si>
    <t>2021-02-24T07:49:54+07:00</t>
  </si>
  <si>
    <t>PO-53688-210224-1</t>
  </si>
  <si>
    <t xml:space="preserve">Belanja snack jumat sehat tanggal 26 februari 2021 </t>
  </si>
  <si>
    <t>2021-02-24T07:49:22+07:00</t>
  </si>
  <si>
    <t>PO-57926-210224-1</t>
  </si>
  <si>
    <t xml:space="preserve">Rapat Asistensi Penyusunan Indikator Kinerja Bakorwil Provinsi Jawa Timur dalam rangka perubahan Renstra Tahun 2019-2024, Subbag Sungram </t>
  </si>
  <si>
    <t>2021-02-24T07:48:16+07:00</t>
  </si>
  <si>
    <t>PO-53954-210224-1</t>
  </si>
  <si>
    <t>Rapat Penyiapan Data Penyusunan Rencana Tahunan Rehabilitasi Lahan</t>
  </si>
  <si>
    <t>2021-02-24T06:42:25+07:00</t>
  </si>
  <si>
    <t>PO-59319-210224-1</t>
  </si>
  <si>
    <t>RFQ-59319-210224-1</t>
  </si>
  <si>
    <t>2021-02-24T06:18:56+07:00</t>
  </si>
  <si>
    <t>PO-52442-210224-1</t>
  </si>
  <si>
    <t>SKU3505610971095 210203</t>
  </si>
  <si>
    <t>Rapat evaluasi pelaksanaan TNDE</t>
  </si>
  <si>
    <t>2021-02-24T06:10:56+07:00</t>
  </si>
  <si>
    <t>PO-52411-210224-1</t>
  </si>
  <si>
    <t>SKU3498835965255 210201</t>
  </si>
  <si>
    <t>PR-52411-210224-1</t>
  </si>
  <si>
    <t>Rapat hari jumat tgl 26 feb 21 pk. 11 siang di ruang sedap malam</t>
  </si>
  <si>
    <t>2021-02-24T05:56:47+07:00</t>
  </si>
  <si>
    <t>SKU3498840965255 210201</t>
  </si>
  <si>
    <t>SKU3531365992660 210218</t>
  </si>
  <si>
    <t>SKU3484875953310 210125</t>
  </si>
  <si>
    <t>PO-55396-210224-5</t>
  </si>
  <si>
    <t xml:space="preserve">Mamin/TU.044 </t>
  </si>
  <si>
    <t>2021-02-24T05:53:58+07:00</t>
  </si>
  <si>
    <t>PO-55396-210224-4</t>
  </si>
  <si>
    <t>Mamin/TU.045</t>
  </si>
  <si>
    <t>2021-02-24T05:52:53+07:00</t>
  </si>
  <si>
    <t>PO-55396-210224-3</t>
  </si>
  <si>
    <t>Mamin/TU.042</t>
  </si>
  <si>
    <t>2021-02-24T04:54:50+07:00</t>
  </si>
  <si>
    <t>PO-55396-210224-2</t>
  </si>
  <si>
    <t>Mamin/TU.043</t>
  </si>
  <si>
    <t>2021-02-24T04:54:09+07:00</t>
  </si>
  <si>
    <t>PO-55396-210224-1</t>
  </si>
  <si>
    <t>Mamin/Tu.044</t>
  </si>
  <si>
    <t>2021-02-24T04:52:12+07:00</t>
  </si>
  <si>
    <t>PO-56975-210224-2</t>
  </si>
  <si>
    <t>2021-02-24T04:46:53+07:00</t>
  </si>
  <si>
    <t>PO-56975-210224-1</t>
  </si>
  <si>
    <t>2021-02-24T04:46:40+07:00</t>
  </si>
  <si>
    <t>PO-51005-210224-3</t>
  </si>
  <si>
    <t>PR-51005-210224-4</t>
  </si>
  <si>
    <t>Tamu dari BKKBN dan HMI</t>
  </si>
  <si>
    <t>2021-02-24T04:32:06+07:00</t>
  </si>
  <si>
    <t>SKU3524620986850 210216</t>
  </si>
  <si>
    <t>Kacang Telor</t>
  </si>
  <si>
    <t>PO-51005-210224-2</t>
  </si>
  <si>
    <t>SKU35455851004920 210224</t>
  </si>
  <si>
    <t>Kroket Daging Spesial</t>
  </si>
  <si>
    <t>PR-51005-210224-3</t>
  </si>
  <si>
    <t>2021-02-24T04:22:09+07:00</t>
  </si>
  <si>
    <t>PO-52575-210224-1</t>
  </si>
  <si>
    <t>PR-52575-210224-1</t>
  </si>
  <si>
    <t>ZOOM Meeting KNKT</t>
  </si>
  <si>
    <t>2021-02-24T04:21:10+07:00</t>
  </si>
  <si>
    <t>PO-51005-210224-1</t>
  </si>
  <si>
    <t>SKU3512005976060 210207</t>
  </si>
  <si>
    <t>Nasi Campur Komplit</t>
  </si>
  <si>
    <t>PR-51005-210224-2</t>
  </si>
  <si>
    <t>CV. CAHAYA CITRA CEMERLANG</t>
  </si>
  <si>
    <t>Tamu Ketua DPRD dari HMI 30 pack dan BKKBN 20 pck</t>
  </si>
  <si>
    <t>2021-02-24T04:04:39+07:00</t>
  </si>
  <si>
    <t>SKU3512025976080 210207</t>
  </si>
  <si>
    <t>Nasi Empal Kremes</t>
  </si>
  <si>
    <t>PO-54403-210224-1</t>
  </si>
  <si>
    <t>Rapat Evaluasi Percepatan Pencairan Dana Desa</t>
  </si>
  <si>
    <t>2021-02-24T03:48:56+07:00</t>
  </si>
  <si>
    <t>SKU34989300 210201</t>
  </si>
  <si>
    <t>PO-52593-210224-1</t>
  </si>
  <si>
    <t>Rapat Staf</t>
  </si>
  <si>
    <t>2021-02-24T03:46:44+07:00</t>
  </si>
  <si>
    <t>PO-58409-210224-1</t>
  </si>
  <si>
    <t>PR-58409-210224-1</t>
  </si>
  <si>
    <t>2021-02-24T02:33:55+07:00</t>
  </si>
  <si>
    <t>PO-58991-210224-2</t>
  </si>
  <si>
    <t>Gelar Kasus PT. Mitra Sakti Mulia - Malang</t>
  </si>
  <si>
    <t>2021-02-24T02:32:33+07:00</t>
  </si>
  <si>
    <t>SKU3534710995305 210219</t>
  </si>
  <si>
    <t>Nasi Kotak by Kantin Mila (PAKET 4C)</t>
  </si>
  <si>
    <t>PO-53947-210224-1</t>
  </si>
  <si>
    <t>2021-02-24T01:05:20+07:00</t>
  </si>
  <si>
    <t>PO-58991-210224-1</t>
  </si>
  <si>
    <t>Gelar Kasus PT. Mega Akbar Superindo - Sidoarjo</t>
  </si>
  <si>
    <t>2021-02-24T00:47:18+07:00</t>
  </si>
  <si>
    <t>PO-56896-210223-6</t>
  </si>
  <si>
    <t>PR-56896-210223-5</t>
  </si>
  <si>
    <t>2021-02-23T15:47:38+07:00</t>
  </si>
  <si>
    <t>PO-58649-210223-1</t>
  </si>
  <si>
    <t>SKU3523940986245 210216</t>
  </si>
  <si>
    <t>PW 03</t>
  </si>
  <si>
    <t>Bidang PWILH Bappeda Gresik</t>
  </si>
  <si>
    <t>Melly Cake, Cookies and Bakery</t>
  </si>
  <si>
    <t>Rapat Pembahasan Pendirian RS Gresik Selatan</t>
  </si>
  <si>
    <t>2021-02-23T14:01:14+07:00</t>
  </si>
  <si>
    <t>PO-52255-210223-1</t>
  </si>
  <si>
    <t>2021-02-23T12:31:31+07:00</t>
  </si>
  <si>
    <t>PO-58409-210223-1</t>
  </si>
  <si>
    <t>PR-58409-210223-1</t>
  </si>
  <si>
    <t>2021-02-23T12:19:01+07:00</t>
  </si>
  <si>
    <t>PO-54403-210223-2</t>
  </si>
  <si>
    <t>Workshop Sinergitas Tim PKAK dalam Implementasi PKAD Terpadu Prov Jatim Tahun 2021</t>
  </si>
  <si>
    <t>2021-02-23T12:11:44+07:00</t>
  </si>
  <si>
    <t>PO-54403-210223-1</t>
  </si>
  <si>
    <t>SKU35444051003965 210223</t>
  </si>
  <si>
    <t>Pembatalan pesanan snack 10 Februari 2021 pada kegiatan Rapat koordinasi Penerapan SDGs Desa pada Dana Desa Tahun 2021</t>
  </si>
  <si>
    <t>2021-02-23T12:11:16+07:00</t>
  </si>
  <si>
    <t>PO-56829-210223-2</t>
  </si>
  <si>
    <t>makan minum acara rapat koordinasi penyusunan riset naskah akademik ranperda p4gn tanggal 26 februari 2021</t>
  </si>
  <si>
    <t>2021-02-23T11:25:06+07:00</t>
  </si>
  <si>
    <t>PO-56896-210223-5</t>
  </si>
  <si>
    <t xml:space="preserve"> PR-56896-210223-4</t>
  </si>
  <si>
    <t xml:space="preserve">Rakor LKS  </t>
  </si>
  <si>
    <t>2021-02-23T09:26:29+07:00</t>
  </si>
  <si>
    <t>SKU3505540971060 210203</t>
  </si>
  <si>
    <t>PO-57926-210223-3</t>
  </si>
  <si>
    <t>Kegiatan Inventarisasi, Pengolahan dan Analisis Permasalahan Penyelenggaraan Pemerintahan Kab/Kota Lingkup Sub Bidang Kemasyarakatan I</t>
  </si>
  <si>
    <t>2021-02-23T08:50:20+07:00</t>
  </si>
  <si>
    <t>PO-52468-210223-2</t>
  </si>
  <si>
    <t>SKU3446967922027 201028</t>
  </si>
  <si>
    <t>Nasi Kotak XXVII (Nasi Campur Ayam+Telur) 30rb</t>
  </si>
  <si>
    <t>PR-52468-210223-2</t>
  </si>
  <si>
    <t>Bidang Penaatan Lingkungan Dinas Lingkungan Hidup Provinsi Jawa Timur</t>
  </si>
  <si>
    <t>2021-02-23T08:39:25+07:00</t>
  </si>
  <si>
    <t>SKU3458382931887 201119</t>
  </si>
  <si>
    <t>Snack box 6 (15rb)</t>
  </si>
  <si>
    <t>PO-52551-210223-2</t>
  </si>
  <si>
    <t>Rapat Perizinan dan Klasifikasi RS</t>
  </si>
  <si>
    <t>2021-02-23T08:28:11+07:00</t>
  </si>
  <si>
    <t>PO-52551-210223-1</t>
  </si>
  <si>
    <t>2021-02-23T08:27:38+07:00</t>
  </si>
  <si>
    <t>PO-53703-210223-1</t>
  </si>
  <si>
    <t>Untuk pembukaan pelatihan MTU sebanyak 4 pkt</t>
  </si>
  <si>
    <t>2021-02-23T08:18:25+07:00</t>
  </si>
  <si>
    <t>PO-53875-210223-1</t>
  </si>
  <si>
    <t xml:space="preserve"> 23 PEBRUARI 2021</t>
  </si>
  <si>
    <t>pembinaan pegawai bersama Plt. Kepala Dinas Kehutanan Provinsi Jawa Timur, tanggal 23 Pebruari 2021 (Sungram)</t>
  </si>
  <si>
    <t>2021-02-23T07:52:12+07:00</t>
  </si>
  <si>
    <t>PO-56896-210223-2</t>
  </si>
  <si>
    <t>56896-210223-1</t>
  </si>
  <si>
    <t>Rakor PKK Kota dengan Ketua PKK Kecamatan</t>
  </si>
  <si>
    <t>2021-02-23T07:51:39+07:00</t>
  </si>
  <si>
    <t>PO-56896-210223-1</t>
  </si>
  <si>
    <t>Rapat Internal bersama Pokja</t>
  </si>
  <si>
    <t>2021-02-23T07:50:46+07:00</t>
  </si>
  <si>
    <t>PO-57926-210223-2</t>
  </si>
  <si>
    <t>Rapat Evaluasi PPKM Mikro bersama Sekretaris Daerah Provinsi Jawa Timur, Kasdam V Brawijaya, Wakapolda  Jawa Timur</t>
  </si>
  <si>
    <t>2021-02-23T07:37:55+07:00</t>
  </si>
  <si>
    <t>PO-56825-210223-1</t>
  </si>
  <si>
    <t>56825-210223-1</t>
  </si>
  <si>
    <t>2021-02-23T07:12:51+07:00</t>
  </si>
  <si>
    <t>PO-55396-210223-1</t>
  </si>
  <si>
    <t>Mamin/Tu.026</t>
  </si>
  <si>
    <t>Rapat pleno</t>
  </si>
  <si>
    <t>2021-02-23T07:09:58+07:00</t>
  </si>
  <si>
    <t>PO-55666-210223-1</t>
  </si>
  <si>
    <t>027/155/203.1/2021</t>
  </si>
  <si>
    <t>Rapat Pembahasan Rancangan Perubahan Rencana Strategis (Renstra) BPKAD Provinsi Jawa Timur Tahun 2019-2024</t>
  </si>
  <si>
    <t>2021-02-23T06:02:13+07:00</t>
  </si>
  <si>
    <t>PO-53947-210223-1</t>
  </si>
  <si>
    <t>Rapat Penyusunan Dokumen RTnRHL</t>
  </si>
  <si>
    <t>2021-02-23T05:39:38+07:00</t>
  </si>
  <si>
    <t>PO-57340-210223-1</t>
  </si>
  <si>
    <t>SKU3509250974185 210205</t>
  </si>
  <si>
    <t>Nasi Kotak  Henny Paket E ( 2 Lauk Hewani + Air Mineral)</t>
  </si>
  <si>
    <t>PR-57340-210223-1</t>
  </si>
  <si>
    <t>Puskesmas Mulyorejo Kota Malang</t>
  </si>
  <si>
    <t>2021-02-23T05:32:44+07:00</t>
  </si>
  <si>
    <t>PO-52468-210223-1</t>
  </si>
  <si>
    <t>SKU3489045957055 210127</t>
  </si>
  <si>
    <t>PR-52468-210223-1</t>
  </si>
  <si>
    <t>Rapat Pengawasan</t>
  </si>
  <si>
    <t>2021-02-23T04:31:54+07:00</t>
  </si>
  <si>
    <t>PO-60045-210223-1</t>
  </si>
  <si>
    <t>Rengram22022021</t>
  </si>
  <si>
    <t>2021-02-23T04:31:28+07:00</t>
  </si>
  <si>
    <t>PO-50997-210223-2</t>
  </si>
  <si>
    <t>23022021-2</t>
  </si>
  <si>
    <t>Untuk pencatatan kegiatan rapat kunjungan kerja kab.  Jombang (Yuyun)</t>
  </si>
  <si>
    <t>2021-02-23T04:20:54+07:00</t>
  </si>
  <si>
    <t>PO-50997-210223-1</t>
  </si>
  <si>
    <t>23022021-1</t>
  </si>
  <si>
    <t>2021-02-23T04:20:07+07:00</t>
  </si>
  <si>
    <t>PO-52467-210223-1</t>
  </si>
  <si>
    <t>PR-52467-210223-1</t>
  </si>
  <si>
    <t>Rapat Koordinasi Kegiatan Penyusunan dan Penetapan RPPLH dan Pendukungnya</t>
  </si>
  <si>
    <t>2021-02-23T03:31:49+07:00</t>
  </si>
  <si>
    <t>PO-53951-210223-1</t>
  </si>
  <si>
    <t>25 -02- 2021</t>
  </si>
  <si>
    <t>Rapat sosialisasi dan pelatihan sistem verifikasi legalitas kayu (SVLK) pada tgl 25 Februrari 2021 hari kamis seksi industri hasil hutan</t>
  </si>
  <si>
    <t>2021-02-23T03:25:33+07:00</t>
  </si>
  <si>
    <t>PO-56300-210223-1</t>
  </si>
  <si>
    <t>01230221</t>
  </si>
  <si>
    <t>Survei DKRTH (Pembuangan Sampah)</t>
  </si>
  <si>
    <t>2021-02-23T02:47:35+07:00</t>
  </si>
  <si>
    <t>PO-54393-210223-2</t>
  </si>
  <si>
    <t>PR-54393=210223-1</t>
  </si>
  <si>
    <t>2021-02-23T02:31:04+07:00</t>
  </si>
  <si>
    <t>PO-54393-210223-1</t>
  </si>
  <si>
    <t>SKU3449017923872 201103</t>
  </si>
  <si>
    <t>PR-54393=210223-2</t>
  </si>
  <si>
    <t>Rapat Jatim Puspa</t>
  </si>
  <si>
    <t>2021-02-23T02:28:06+07:00</t>
  </si>
  <si>
    <t>PO-52593-210223-1</t>
  </si>
  <si>
    <t>SKU3460602933627 201125</t>
  </si>
  <si>
    <t>2021-02-23T01:49:07+07:00</t>
  </si>
  <si>
    <t>PO-57449-210223-1</t>
  </si>
  <si>
    <t>027/04/3573402.012/MM-BOK/2021</t>
  </si>
  <si>
    <t>Pertemuan Lintas Sektor</t>
  </si>
  <si>
    <t>2021-02-23T01:39:58+07:00</t>
  </si>
  <si>
    <t>PO-51437-210223-2</t>
  </si>
  <si>
    <t>23022021</t>
  </si>
  <si>
    <t>rapat kunker DPRD</t>
  </si>
  <si>
    <t>2021-02-23T01:29:57+07:00</t>
  </si>
  <si>
    <t>PO-51437-210223-1</t>
  </si>
  <si>
    <t>25022021</t>
  </si>
  <si>
    <t>Rapat Intern (Subbag TU)</t>
  </si>
  <si>
    <t>2021-02-23T01:29:15+07:00</t>
  </si>
  <si>
    <t>PO-56829-210223-1</t>
  </si>
  <si>
    <t>makan minum acara silaturahmi bakesbangpol bersama forum-forum dan unsur terkait tanggal 23 februari 2021</t>
  </si>
  <si>
    <t>2021-02-23T01:13:38+07:00</t>
  </si>
  <si>
    <t>SKU3517565980890 210210</t>
  </si>
  <si>
    <t>Prasmanan Meriah 2</t>
  </si>
  <si>
    <t>PO-57926-210223-1</t>
  </si>
  <si>
    <t>Kegiatan Inventarisasi, Pengolahan dan analisis permasalahan Pemerintahan Kab/Kota lingkup pertanian, perikanan, peternakan dan perkebunan Subbid Pembangunan Ekonomi II</t>
  </si>
  <si>
    <t>2021-02-23T00:47:14+07:00</t>
  </si>
  <si>
    <t>PO-57426-210223-3</t>
  </si>
  <si>
    <t>SKU3511245975405 210206</t>
  </si>
  <si>
    <t>Cake Pandan Keju</t>
  </si>
  <si>
    <t>3-009</t>
  </si>
  <si>
    <t>Puskesmas Dinoyo Kota Malang Jawa Timur</t>
  </si>
  <si>
    <t>Kelas Ibu Hamil</t>
  </si>
  <si>
    <t>2021-02-23T00:44:23+07:00</t>
  </si>
  <si>
    <t>SKU3510650975185 210206</t>
  </si>
  <si>
    <t>Yakult lychee</t>
  </si>
  <si>
    <t>SKU3521300984035 210214</t>
  </si>
  <si>
    <t>SKU3521285984020 210214</t>
  </si>
  <si>
    <t>Oreo Cheezy</t>
  </si>
  <si>
    <t>PO-57426-210223-2</t>
  </si>
  <si>
    <t>SKU3510620975155 210206</t>
  </si>
  <si>
    <t>Lemon Sereh</t>
  </si>
  <si>
    <t>3-008</t>
  </si>
  <si>
    <t>2021-02-23T00:40:42+07:00</t>
  </si>
  <si>
    <t>SKU3511235975400 210206</t>
  </si>
  <si>
    <t>Silky Pudding</t>
  </si>
  <si>
    <t>SKU3511165975365 210206</t>
  </si>
  <si>
    <t>Pie Ayam</t>
  </si>
  <si>
    <t>SKU3521255983990 210214</t>
  </si>
  <si>
    <t>Blackforest Mini</t>
  </si>
  <si>
    <t>PO-57426-210223-1</t>
  </si>
  <si>
    <t>3-007</t>
  </si>
  <si>
    <t>Pertemuan Kader</t>
  </si>
  <si>
    <t>2021-02-23T00:40:06+07:00</t>
  </si>
  <si>
    <t>PO-56896-210222-3</t>
  </si>
  <si>
    <t xml:space="preserve"> PR-56896-210222-3</t>
  </si>
  <si>
    <t>2021-02-22T20:25:24+07:00</t>
  </si>
  <si>
    <t>PO-56896-210222-2</t>
  </si>
  <si>
    <t xml:space="preserve"> PR-56896-210222-2</t>
  </si>
  <si>
    <t>2021-02-22T20:23:15+07:00</t>
  </si>
  <si>
    <t>PO-56896-210222-1</t>
  </si>
  <si>
    <t>PR-56896-210222-1</t>
  </si>
  <si>
    <t>Rapat Persiapan Pencairan Hibah 2021</t>
  </si>
  <si>
    <t>2021-02-22T20:19:02+07:00</t>
  </si>
  <si>
    <t>PO-55396-210222-1</t>
  </si>
  <si>
    <t>SKU3467805938495 201230</t>
  </si>
  <si>
    <t>Mamin/TU.037</t>
  </si>
  <si>
    <t>2021-02-22T14:19:49+07:00</t>
  </si>
  <si>
    <t>PO-54396-210222-1</t>
  </si>
  <si>
    <t>Rapat Bidang Kerjasama Desa Senin 23 Feb 2021 jam 9 Pagi</t>
  </si>
  <si>
    <t>2021-02-22T13:46:46+07:00</t>
  </si>
  <si>
    <t>PO-52255-210222-3</t>
  </si>
  <si>
    <t xml:space="preserve">RAPAT PLENO </t>
  </si>
  <si>
    <t>2021-02-22T12:57:36+07:00</t>
  </si>
  <si>
    <t>PO-52551-210222-8</t>
  </si>
  <si>
    <t>Rapat Validasi Data Program Yankes Primer (Pajak Rokok)</t>
  </si>
  <si>
    <t>2021-02-22T12:53:19+07:00</t>
  </si>
  <si>
    <t>PO-52551-210222-7</t>
  </si>
  <si>
    <t>2021-02-22T12:52:49+07:00</t>
  </si>
  <si>
    <t>PO-52551-210222-6</t>
  </si>
  <si>
    <t>2021-02-22T12:52:20+07:00</t>
  </si>
  <si>
    <t>PO-53699-210222-6</t>
  </si>
  <si>
    <t>Konsumsi Peserta Pelatihan MTU sebanyak 3 Paket</t>
  </si>
  <si>
    <t>2021-02-22T12:11:42+07:00</t>
  </si>
  <si>
    <t>PO-53699-210222-5</t>
  </si>
  <si>
    <t>2021-02-22T12:11:17+07:00</t>
  </si>
  <si>
    <t>PO-51443-210222-1</t>
  </si>
  <si>
    <t>22022021</t>
  </si>
  <si>
    <t>Rapat keg BK-PMI</t>
  </si>
  <si>
    <t>2021-02-22T11:41:57+07:00</t>
  </si>
  <si>
    <t>PO-53699-210222-4</t>
  </si>
  <si>
    <t>Rapat Sidang Persiapan 3 Paket Pelatihan PBK</t>
  </si>
  <si>
    <t>2021-02-22T09:33:30+07:00</t>
  </si>
  <si>
    <t>PO-53699-210222-3</t>
  </si>
  <si>
    <t>Rapat Sidang Persiapan 1 Paket Pelatihan PBK</t>
  </si>
  <si>
    <t>2021-02-22T09:32:17+07:00</t>
  </si>
  <si>
    <t>PO-53699-210222-2</t>
  </si>
  <si>
    <t>SKU3538500998655 210220</t>
  </si>
  <si>
    <t>Nasi Box (Putra Alfatih) 35.000</t>
  </si>
  <si>
    <t>Rapat Persiapan Pelatihan Tahun 2021</t>
  </si>
  <si>
    <t>2021-02-22T09:22:11+07:00</t>
  </si>
  <si>
    <t>PO-52551-210222-5</t>
  </si>
  <si>
    <t>Rapat Penyusunan Petunjuk Teknis Bantuan Keuangan Khusus Bidang Kesehatan (Pajak Rokok)</t>
  </si>
  <si>
    <t>2021-02-22T09:12:47+07:00</t>
  </si>
  <si>
    <t>PO-52551-210222-4</t>
  </si>
  <si>
    <t>2021-02-22T09:12:07+07:00</t>
  </si>
  <si>
    <t>PO-52551-210222-3</t>
  </si>
  <si>
    <t>2021-02-22T09:11:25+07:00</t>
  </si>
  <si>
    <t>PO-52551-210222-2</t>
  </si>
  <si>
    <t>2021-02-22T09:10:50+07:00</t>
  </si>
  <si>
    <t>PO-52551-210222-1</t>
  </si>
  <si>
    <t>2021-02-22T09:10:06+07:00</t>
  </si>
  <si>
    <t>PO-53699-210222-1</t>
  </si>
  <si>
    <t>Konsumsi Peserta Pelatihan MTU sebanyak 4 Paket</t>
  </si>
  <si>
    <t>2021-02-22T09:06:09+07:00</t>
  </si>
  <si>
    <t>PO-52247-210222-8</t>
  </si>
  <si>
    <t>SKU3438667915527 201020</t>
  </si>
  <si>
    <t>Nasi Kotak Catering PUTA 14</t>
  </si>
  <si>
    <t>Rapat Evaluasi Pelaksanaan Program Kefarmasian Di Wilayah Jawa Timur</t>
  </si>
  <si>
    <t>2021-02-22T08:40:26+07:00</t>
  </si>
  <si>
    <t>PO-52247-210222-7</t>
  </si>
  <si>
    <t>2021-02-22T08:39:59+07:00</t>
  </si>
  <si>
    <t>PO-52247-210222-6</t>
  </si>
  <si>
    <t>2021-02-22T08:38:46+07:00</t>
  </si>
  <si>
    <t>PO-52247-210222-5</t>
  </si>
  <si>
    <t>2021-02-22T08:38:00+07:00</t>
  </si>
  <si>
    <t>PO-52467-210222-1</t>
  </si>
  <si>
    <t xml:space="preserve">PR-52467-210222-1 </t>
  </si>
  <si>
    <t>2021-02-22T08:29:45+07:00</t>
  </si>
  <si>
    <t>PO-54388-210222-2</t>
  </si>
  <si>
    <t>PR-54388-210222-1</t>
  </si>
  <si>
    <t>Rapat Sosialisasi Gotong Royong Terbaik</t>
  </si>
  <si>
    <t>2021-02-22T08:23:01+07:00</t>
  </si>
  <si>
    <t>PO-54388-210222-1</t>
  </si>
  <si>
    <t>PR-54388-210222-2</t>
  </si>
  <si>
    <t>2021-02-22T08:22:24+07:00</t>
  </si>
  <si>
    <t>PO-52255-210222-2</t>
  </si>
  <si>
    <t>SKU3536140996480 210219</t>
  </si>
  <si>
    <t>2021-02-22T08:09:04+07:00</t>
  </si>
  <si>
    <t>PO-52255-210222-1</t>
  </si>
  <si>
    <t>2021-02-22T08:08:22+07:00</t>
  </si>
  <si>
    <t>PO-52605-210222-2</t>
  </si>
  <si>
    <t>SKU3521050983810 210213</t>
  </si>
  <si>
    <t>Snack Box Plus</t>
  </si>
  <si>
    <t>03/2/2021</t>
  </si>
  <si>
    <t>Rapat Koordinasi Penanggulangan KLB (Webinar dan Tatap Muka) tgl. 23 Pebruari 2021 jam  09.00 wib seksi Survim Bidang P2P</t>
  </si>
  <si>
    <t>2021-02-22T08:05:43+07:00</t>
  </si>
  <si>
    <t>PO-56870-210222-2</t>
  </si>
  <si>
    <t>SKU3484745953200 210125</t>
  </si>
  <si>
    <t>RFQ-56870-210222-2</t>
  </si>
  <si>
    <t>2021-02-22T07:35:05+07:00</t>
  </si>
  <si>
    <t>PO-56870-210222-1</t>
  </si>
  <si>
    <t>RFQ-56870-210222-1</t>
  </si>
  <si>
    <t>2021-02-22T07:34:09+07:00</t>
  </si>
  <si>
    <t>PO-59021-210222-2</t>
  </si>
  <si>
    <t>Kegiatan Penyediaan Sumber Daya Pelayanan Antar Kerja (Koodinasi dan Sinkronisasi data Bidang Penempatan dan Perluasan Kerja)</t>
  </si>
  <si>
    <t>2021-02-22T07:20:28+07:00</t>
  </si>
  <si>
    <t>PO-59021-210222-1</t>
  </si>
  <si>
    <t>Kegiatan Perlindungan Pemulangan Pekerja Migran Indonesia Bermasalah ke Daerah Asal</t>
  </si>
  <si>
    <t>2021-02-22T07:20:02+07:00</t>
  </si>
  <si>
    <t>PO-56975-210222-1</t>
  </si>
  <si>
    <t>2021-02-22T06:45:57+07:00</t>
  </si>
  <si>
    <t>PO-52468-210222-1</t>
  </si>
  <si>
    <t>SKU3538510998665 210220</t>
  </si>
  <si>
    <t>Snack box 10 (22rb)</t>
  </si>
  <si>
    <t>RFQ-52468-210222-1</t>
  </si>
  <si>
    <t>Untuk Rapat Pengawasan</t>
  </si>
  <si>
    <t>2021-02-22T06:44:08+07:00</t>
  </si>
  <si>
    <t>PO-50997-210222-2</t>
  </si>
  <si>
    <t>22022021-02</t>
  </si>
  <si>
    <t>Rapat kunjungan kerja pemkab Pasuruan terkait PMDN (itta)</t>
  </si>
  <si>
    <t>2021-02-22T06:36:16+07:00</t>
  </si>
  <si>
    <t>PO-50997-210222-1</t>
  </si>
  <si>
    <t>22022021-01</t>
  </si>
  <si>
    <t>Rapat koordinasi Pokja 187 dengan dinas kehutanan (itta)</t>
  </si>
  <si>
    <t>2021-02-22T06:35:44+07:00</t>
  </si>
  <si>
    <t>PO-62119-210222-1</t>
  </si>
  <si>
    <t>22-02-2021</t>
  </si>
  <si>
    <t>Rapat Penyusunan Programa Penyuluhan CDK Wilayah Trenggalek</t>
  </si>
  <si>
    <t>2021-02-22T05:27:54+07:00</t>
  </si>
  <si>
    <t>PO-52605-210222-1</t>
  </si>
  <si>
    <t>SKU3521080983835 210213</t>
  </si>
  <si>
    <t>Nasi Box Plus</t>
  </si>
  <si>
    <t>02/2/2021</t>
  </si>
  <si>
    <t>Rapat Koordinasi Penanggulangan KLB ( Webiner dan Tatap Muka Seksi Survim Bidang P2P tgl. 23 Pebruari 2021 jam 09.00 wib</t>
  </si>
  <si>
    <t>2021-02-22T05:27:37+07:00</t>
  </si>
  <si>
    <t>PO-52247-210222-2</t>
  </si>
  <si>
    <t>SKU3460972933757 201125</t>
  </si>
  <si>
    <t>Pawon Sedep</t>
  </si>
  <si>
    <t>Rapat Sinkronisasi Lintas Sektor dan Lintas Program Pembekalan Peserta PIDI Angkatan 1  Periode Pebruari 2021</t>
  </si>
  <si>
    <t>2021-02-22T05:07:49+07:00</t>
  </si>
  <si>
    <t>PO-52247-210222-1</t>
  </si>
  <si>
    <t>2021-02-22T05:07:23+07:00</t>
  </si>
  <si>
    <t>PO-52280-210222-1</t>
  </si>
  <si>
    <t>027/7/203.5/2021</t>
  </si>
  <si>
    <t>rapat,tgl 23 pebruari 2021</t>
  </si>
  <si>
    <t>2021-02-22T05:05:09+07:00</t>
  </si>
  <si>
    <t>PO-58680-210222-1</t>
  </si>
  <si>
    <t>Umum22022021</t>
  </si>
  <si>
    <t>2021-02-22T04:47:35+07:00</t>
  </si>
  <si>
    <t>PO-58409-210222-3</t>
  </si>
  <si>
    <t>PR-58409-210222-3</t>
  </si>
  <si>
    <t>2021-02-22T04:45:44+07:00</t>
  </si>
  <si>
    <t>PO-58871-210222-1</t>
  </si>
  <si>
    <t>Badan Pendapatan Provinsi Jawa Timur</t>
  </si>
  <si>
    <t>Rapat Koordinasi Pengelolaan Bagi Hasil Pajak Rokok Tahun 2021</t>
  </si>
  <si>
    <t>2021-02-22T03:47:20+07:00</t>
  </si>
  <si>
    <t>PO-58409-210222-2</t>
  </si>
  <si>
    <t>PR-58409-210222-2</t>
  </si>
  <si>
    <t>2021-02-22T02:09:56+07:00</t>
  </si>
  <si>
    <t>PO-55666-210222-1</t>
  </si>
  <si>
    <t>027/150/203.1/2021</t>
  </si>
  <si>
    <t>2021-02-22T02:09:03+07:00</t>
  </si>
  <si>
    <t>PO-56300-210222-1</t>
  </si>
  <si>
    <t>01220221</t>
  </si>
  <si>
    <t>Rapat Penyusunan Renstra</t>
  </si>
  <si>
    <t>2021-02-22T02:08:59+07:00</t>
  </si>
  <si>
    <t>PO-52340-210222-1</t>
  </si>
  <si>
    <t>SKU3462664934977 201217</t>
  </si>
  <si>
    <t>Nasi Indonesian Food (Paket C4)</t>
  </si>
  <si>
    <t>52340-210222-1</t>
  </si>
  <si>
    <t>Gwat Hwa</t>
  </si>
  <si>
    <t>Konsumsi Kegiatan Evaluasi dan Rekonsiliasi Akuntansi Akrual bagian bulan Januari 2021selama 1 hari yaitu hari Selasa tgl 23 Februari 2021 sebanyak 100 peserta</t>
  </si>
  <si>
    <t>2021-02-22T01:55:03+07:00</t>
  </si>
  <si>
    <t>PO-58409-210222-1</t>
  </si>
  <si>
    <t>PR-58409-210222-1</t>
  </si>
  <si>
    <t>2021-02-22T01:51:42+07:00</t>
  </si>
  <si>
    <t>PO-52635-210222-1</t>
  </si>
  <si>
    <t>Rapat awal persiapan PPDB Tahun Pelajaran 2021-2022 Tanggal 22 Februari 2021</t>
  </si>
  <si>
    <t>2021-02-22T01:43:21+07:00</t>
  </si>
  <si>
    <t>PO-53688-210222-2</t>
  </si>
  <si>
    <t>Belanja Snack untuk penutupan pelatihan non institusional kej basic office di UPT BLK Jember</t>
  </si>
  <si>
    <t>2021-02-22T01:18:35+07:00</t>
  </si>
  <si>
    <t>PO-53688-210222-1</t>
  </si>
  <si>
    <t>Belanja Snack Penutupan Pelatihan Non Institusional sebanyak 4 kejuruan di UPT BLK Jember</t>
  </si>
  <si>
    <t>2021-02-22T01:17:58+07:00</t>
  </si>
  <si>
    <t>PO-52340-210221-1</t>
  </si>
  <si>
    <t>SKU3489890957735 210127</t>
  </si>
  <si>
    <t>Snack Kotak : Isi 3</t>
  </si>
  <si>
    <t>PR-52340-210221-2</t>
  </si>
  <si>
    <t>2021-02-21T15:23:32+07:00</t>
  </si>
  <si>
    <t>PO-54396-210221-1</t>
  </si>
  <si>
    <t>Rapat kegiatan seksi Kerjasama Desa</t>
  </si>
  <si>
    <t>2021-02-21T14:13:09+07:00</t>
  </si>
  <si>
    <t>PO-56896-210221-1</t>
  </si>
  <si>
    <t>SKU3538860998980 210221</t>
  </si>
  <si>
    <t>Nasi Rolade</t>
  </si>
  <si>
    <t>56896-210221-1</t>
  </si>
  <si>
    <t>2021-02-21T13:52:00+07:00</t>
  </si>
  <si>
    <t>SKU3510370974995 210206</t>
  </si>
  <si>
    <t>Paket Snack Box 8</t>
  </si>
  <si>
    <t>PO-57926-210221-3</t>
  </si>
  <si>
    <t>Fasilitasi, koordinasi dan sinkronisasi penyelenggaraan Pemerintahan Kab/Kota Lingkup Sub Bidang Pemerintahan I</t>
  </si>
  <si>
    <t>2021-02-21T10:47:53+07:00</t>
  </si>
  <si>
    <t>PO-57926-210221-2</t>
  </si>
  <si>
    <t>SKU3517590980915 210210</t>
  </si>
  <si>
    <t>Prasmanan Meriah 1</t>
  </si>
  <si>
    <t>Kegiatan Inventarisasi, Pengolahan dan analisis permasalahan penyelenggaraan Pemerintahan Kab/Kota se Wilayah Bakorwil III Malang Sub Bidang Sarana dan Prasarana I</t>
  </si>
  <si>
    <t>2021-02-21T10:46:27+07:00</t>
  </si>
  <si>
    <t>PO-57926-210221-1</t>
  </si>
  <si>
    <t>Undangan Sosialisasi Pertanggungjawaban Belanja Pengadaan Barang dan Jasa</t>
  </si>
  <si>
    <t>2021-02-21T10:44:19+07:00</t>
  </si>
  <si>
    <t>PO-53947-210221-2</t>
  </si>
  <si>
    <t>Rapat Penilaian Rencana Pengelolaan di Kawasan Hutan Produksi</t>
  </si>
  <si>
    <t>2021-02-21T09:02:09+07:00</t>
  </si>
  <si>
    <t>PO-53947-210221-1</t>
  </si>
  <si>
    <t>2021-02-21T08:44:41+07:00</t>
  </si>
  <si>
    <t>PO-56904-210221-1</t>
  </si>
  <si>
    <t>2021-02-21T06:08:34+07:00</t>
  </si>
  <si>
    <t>PO-51886-210221-2</t>
  </si>
  <si>
    <t>Sosialisasi Penanggulangan Bencana Mitigasi Bencana di Wilayah Sumber Brantas</t>
  </si>
  <si>
    <t>2021-02-21T01:33:03+07:00</t>
  </si>
  <si>
    <t>PO-51886-210221-1</t>
  </si>
  <si>
    <t>Sosialisasi Penanggulangan Bencana Kesiapsiagaan Menghadapi Ancaman Bencana Erupsi Gunung Raung</t>
  </si>
  <si>
    <t>2021-02-21T01:32:23+07:00</t>
  </si>
  <si>
    <t>PO-52578-210220-1</t>
  </si>
  <si>
    <t>215/3/II/2021</t>
  </si>
  <si>
    <t>Rapat Persiapan Penerapan Aplikasi Sistem Informasi Perjalanan Dinas Berbasis WEB</t>
  </si>
  <si>
    <t>2021-02-20T01:08:52+07:00</t>
  </si>
  <si>
    <t>PO-56896-210219-2</t>
  </si>
  <si>
    <t>SKU3462306934665 201213</t>
  </si>
  <si>
    <t>Paket Snack Box 1</t>
  </si>
  <si>
    <t xml:space="preserve"> PR-56896-210219-2</t>
  </si>
  <si>
    <t>Kegiatan PLKB</t>
  </si>
  <si>
    <t>2021-02-19T10:10:18+07:00</t>
  </si>
  <si>
    <t>PO-57290-210219-1</t>
  </si>
  <si>
    <t>RAPAT FMPP</t>
  </si>
  <si>
    <t>2021-02-19T09:56:45+07:00</t>
  </si>
  <si>
    <t>PO-55396-210219-2</t>
  </si>
  <si>
    <t>Mamin/TU.038</t>
  </si>
  <si>
    <t>2021-02-19T09:44:20+07:00</t>
  </si>
  <si>
    <t>PO-55396-210219-1</t>
  </si>
  <si>
    <t>2021-02-19T09:42:08+07:00</t>
  </si>
  <si>
    <t>PO-55666-210219-1</t>
  </si>
  <si>
    <t>027/146/203.1/2021</t>
  </si>
  <si>
    <t>2021-02-19T08:58:55+07:00</t>
  </si>
  <si>
    <t>PO-56870-210219-2</t>
  </si>
  <si>
    <t>RFQ-56870-210219-1</t>
  </si>
  <si>
    <t>2021-02-19T08:19:50+07:00</t>
  </si>
  <si>
    <t>PO-56870-210219-1</t>
  </si>
  <si>
    <t>RFQ-56870-210219</t>
  </si>
  <si>
    <t>2021-02-19T08:18:49+07:00</t>
  </si>
  <si>
    <t>PO-56896-210219-1</t>
  </si>
  <si>
    <t>SKU3484780953230 210125</t>
  </si>
  <si>
    <t>56896-210219-1</t>
  </si>
  <si>
    <t>Rapat Koordinasi Persiapan Musda (Dharmawanita)</t>
  </si>
  <si>
    <t>2021-02-19T08:08:42+07:00</t>
  </si>
  <si>
    <t>SKU3484810953260 210125</t>
  </si>
  <si>
    <t>PO-52467-210219-2</t>
  </si>
  <si>
    <t>SKU3527730989360 210217</t>
  </si>
  <si>
    <t xml:space="preserve">PR-52467-210219-1 </t>
  </si>
  <si>
    <t>RAPAT SOSIALISASI PEMBINAAN PROKLIM</t>
  </si>
  <si>
    <t>2021-02-19T07:55:15+07:00</t>
  </si>
  <si>
    <t>PO-52437-210219-2</t>
  </si>
  <si>
    <t>SKU3461515934047 201128</t>
  </si>
  <si>
    <t>PR-52437-210219-2</t>
  </si>
  <si>
    <t>Rakor Persiapan pelaksanaan evaluasi teknis lapangan kegiatan Desa/Kel. Bersih dan Lestari (BERSERI) Prov. Jatim 2021</t>
  </si>
  <si>
    <t>2021-02-19T07:28:27+07:00</t>
  </si>
  <si>
    <t>PO-50997-210219-5</t>
  </si>
  <si>
    <t>192105</t>
  </si>
  <si>
    <t>Rapat Reviu hasil pemilihan Penyedia e Katalog (itta)</t>
  </si>
  <si>
    <t>2021-02-19T06:04:31+07:00</t>
  </si>
  <si>
    <t>PO-50997-210219-4</t>
  </si>
  <si>
    <t>SKU3464528936268 201222</t>
  </si>
  <si>
    <t>Snack Box 8 (15rb)</t>
  </si>
  <si>
    <t>192104</t>
  </si>
  <si>
    <t>rapat koordinasi KPPU (itta)</t>
  </si>
  <si>
    <t>2021-02-19T06:04:05+07:00</t>
  </si>
  <si>
    <t>PO-50997-210219-3</t>
  </si>
  <si>
    <t>192103</t>
  </si>
  <si>
    <t>rapat pengembangan aplikasi (tunjung)</t>
  </si>
  <si>
    <t>2021-02-19T06:03:38+07:00</t>
  </si>
  <si>
    <t>SKU3461513934047 201128</t>
  </si>
  <si>
    <t>PO-50997-210219-2</t>
  </si>
  <si>
    <t>192102</t>
  </si>
  <si>
    <t>rapat penandatanganan Katalog Elektronik (itta)</t>
  </si>
  <si>
    <t>2021-02-19T06:03:06+07:00</t>
  </si>
  <si>
    <t>PO-50997-210219-1</t>
  </si>
  <si>
    <t>192101</t>
  </si>
  <si>
    <t>rapat PROMKES (yuyun)</t>
  </si>
  <si>
    <t>2021-02-19T06:02:22+07:00</t>
  </si>
  <si>
    <t>PO-52468-210219-1</t>
  </si>
  <si>
    <t>PR-52468-210219-1</t>
  </si>
  <si>
    <t>Rapat Seksi Pengawasan Lingkungan tanggal 22 Pebruari 2021</t>
  </si>
  <si>
    <t>2021-02-19T04:52:45+07:00</t>
  </si>
  <si>
    <t>SKU3489055957055 210127</t>
  </si>
  <si>
    <t>PO-52437-210219-1</t>
  </si>
  <si>
    <t>PR-52437-210219-1</t>
  </si>
  <si>
    <t>Mamin Rakor Persiapan Pelaksanaan Evaluasi Teknis Lapangan Kegiatan Desa/Kel.Bersih dan Lestari(BERSERI) Prov. Jatim 2021</t>
  </si>
  <si>
    <t>2021-02-19T04:06:14+07:00</t>
  </si>
  <si>
    <t>PO-52467-210219-1</t>
  </si>
  <si>
    <t>SKU3446747921807 201028</t>
  </si>
  <si>
    <t>Nasi Kotak 15 (Nasi Campur Ayam Laos) 25rb</t>
  </si>
  <si>
    <t>Rapat Sosialisasi Pembinaan Proklim</t>
  </si>
  <si>
    <t>2021-02-19T03:44:06+07:00</t>
  </si>
  <si>
    <t>SKU3450977925692 201104</t>
  </si>
  <si>
    <t>Snack Box 5 (13rb)</t>
  </si>
  <si>
    <t>PO-56975-210219-3</t>
  </si>
  <si>
    <t>2021-02-19T01:36:01+07:00</t>
  </si>
  <si>
    <t>PO-56975-210219-2</t>
  </si>
  <si>
    <t>2021-02-19T01:35:33+07:00</t>
  </si>
  <si>
    <t>PO-56975-210219-1</t>
  </si>
  <si>
    <t>2021-02-19T01:08:50+07:00</t>
  </si>
  <si>
    <t>PO-55396-210218-2</t>
  </si>
  <si>
    <t>SKU3484390952865 210123</t>
  </si>
  <si>
    <t>Mamin/TU.036</t>
  </si>
  <si>
    <t>2021-02-18T22:52:22+07:00</t>
  </si>
  <si>
    <t>PO-55396-210218-1</t>
  </si>
  <si>
    <t>Mamin/TU.035</t>
  </si>
  <si>
    <t>2021-02-18T22:48:33+07:00</t>
  </si>
  <si>
    <t>PO-51005-210218-1</t>
  </si>
  <si>
    <t>SKU3520360983210 210212</t>
  </si>
  <si>
    <t>Lumpur Kelapa</t>
  </si>
  <si>
    <t>PR-51005-210218-1</t>
  </si>
  <si>
    <t>Untuk acara tamu BK</t>
  </si>
  <si>
    <t>2021-02-18T13:59:02+07:00</t>
  </si>
  <si>
    <t>SKU3498310964770 210131</t>
  </si>
  <si>
    <t>SKU3521320984055 210214</t>
  </si>
  <si>
    <t>Sus Kering</t>
  </si>
  <si>
    <t>PO-52411-210218-1</t>
  </si>
  <si>
    <t>Makanan dan Minuman Sehat Jumat, 19 Februari 2021</t>
  </si>
  <si>
    <t>2021-02-18T11:48:59+07:00</t>
  </si>
  <si>
    <t>SKU34817350 210122</t>
  </si>
  <si>
    <t>PO-55666-210218-1</t>
  </si>
  <si>
    <t>027/142/203.1/2021</t>
  </si>
  <si>
    <t>2021-02-18T11:23:15+07:00</t>
  </si>
  <si>
    <t>PO-57261-210218-1</t>
  </si>
  <si>
    <t>QN-57261-210218-1</t>
  </si>
  <si>
    <t xml:space="preserve">Rapat Evaluasi dan Koordinasi Peningkatan Penerimaan PAP dalam rangka Pembahasan Mekanisme Pemungutan Pengenaan PAP pada PT. Air Bersih pada tanggal 19 Februari 2021 bertempat di Badan Pendapatan Daerah Provinsi Jawa Timur </t>
  </si>
  <si>
    <t>2021-02-18T09:29:50+07:00</t>
  </si>
  <si>
    <t>PO-56300-210218-3</t>
  </si>
  <si>
    <t>02.19/02/21</t>
  </si>
  <si>
    <t>Kegiatan Sertifikasi K3</t>
  </si>
  <si>
    <t>2021-02-18T09:26:16+07:00</t>
  </si>
  <si>
    <t>PO-56300-210218-2</t>
  </si>
  <si>
    <t>01.19/02/21</t>
  </si>
  <si>
    <t>Konsumsi Kegiatan SKJ</t>
  </si>
  <si>
    <t>2021-02-18T09:25:32+07:00</t>
  </si>
  <si>
    <t>PO-56896-210218-1</t>
  </si>
  <si>
    <t>56896-210218-1</t>
  </si>
  <si>
    <t>Rapat seluruh PLKB</t>
  </si>
  <si>
    <t>2021-02-18T08:59:02+07:00</t>
  </si>
  <si>
    <t>PO-56829-210218-1</t>
  </si>
  <si>
    <t>makan minum acara penilaian sistem pengendalian intern dari inspektorat tanggal 19 februari 2021</t>
  </si>
  <si>
    <t>2021-02-18T08:39:04+07:00</t>
  </si>
  <si>
    <t>PO-53957-210218-1</t>
  </si>
  <si>
    <t>Rakor KPSDM 23-02-2021</t>
  </si>
  <si>
    <t>Rapat koordinasi pembinaan penyuluh kehutanan tanggal 23 Februari 2021 (Seksi Kelembagaan dan Pengembangan SDM)</t>
  </si>
  <si>
    <t>2021-02-18T08:30:55+07:00</t>
  </si>
  <si>
    <t>PO-56825-210218-1</t>
  </si>
  <si>
    <t>56825-210218-1</t>
  </si>
  <si>
    <t>2021-02-18T08:17:40+07:00</t>
  </si>
  <si>
    <t>PO-52442-210218-1</t>
  </si>
  <si>
    <t>Snack SKJ Dinas ESDM Prov Jatim</t>
  </si>
  <si>
    <t>2021-02-18T07:55:01+07:00</t>
  </si>
  <si>
    <t>PO-53872-210218-1</t>
  </si>
  <si>
    <t>123.6.5/04/MAMIN/2021</t>
  </si>
  <si>
    <t>Rapat Penyusunan Programa</t>
  </si>
  <si>
    <t>2021-02-18T07:02:53+07:00</t>
  </si>
  <si>
    <t>PO-52255-210218-1</t>
  </si>
  <si>
    <t>SKU3532235993360 210218</t>
  </si>
  <si>
    <t>SNACK BOX D</t>
  </si>
  <si>
    <t>Rapat pelatihan swaber untuk dokter jaga IGD</t>
  </si>
  <si>
    <t>2021-02-18T06:42:36+07:00</t>
  </si>
  <si>
    <t>PO-57480-210218-1</t>
  </si>
  <si>
    <t>SKU3490170957930 210127</t>
  </si>
  <si>
    <t>NASI KOTAK - AYAM BAKAR</t>
  </si>
  <si>
    <t>555</t>
  </si>
  <si>
    <t>Mamin Rapat Dinas  (Persiapan Ujian Sekolah dan PTS tahun 2021, Persiapan Akreditasi Perpus dan Sekolah</t>
  </si>
  <si>
    <t>2021-02-18T06:19:30+07:00</t>
  </si>
  <si>
    <t>PO-57415-210218-1</t>
  </si>
  <si>
    <t>SKU3461221933850 201126</t>
  </si>
  <si>
    <t>203</t>
  </si>
  <si>
    <t>Puskesmas Ciptomulyo Dinkes Kota Malang</t>
  </si>
  <si>
    <t>Rapat Tinjuan Manajemen Tanggal 23 Februari 2021 Pukul 09.30 WIB</t>
  </si>
  <si>
    <t>2021-02-18T05:22:54+07:00</t>
  </si>
  <si>
    <t>PO-57449-210218-1</t>
  </si>
  <si>
    <t>027/03/3573402012/MMBOK-PDW/2021</t>
  </si>
  <si>
    <t>Pertemuan FMPP</t>
  </si>
  <si>
    <t>2021-02-18T05:02:56+07:00</t>
  </si>
  <si>
    <t>PO-58409-210218-1</t>
  </si>
  <si>
    <t>PR-58409-210218-1</t>
  </si>
  <si>
    <t>2021-02-18T04:41:54+07:00</t>
  </si>
  <si>
    <t>PO-57426-210218-3</t>
  </si>
  <si>
    <t>3-010</t>
  </si>
  <si>
    <t>Kelas ibu hamil</t>
  </si>
  <si>
    <t>2021-02-18T04:39:48+07:00</t>
  </si>
  <si>
    <t>SKU3521295984030 210214</t>
  </si>
  <si>
    <t>American Resoles</t>
  </si>
  <si>
    <t>SKU3521305984040 210214</t>
  </si>
  <si>
    <t>cake coklat</t>
  </si>
  <si>
    <t>SKU3511240975400 210206</t>
  </si>
  <si>
    <t>PO-57426-210218-2</t>
  </si>
  <si>
    <t>3-011</t>
  </si>
  <si>
    <t>2021-02-18T04:39:16+07:00</t>
  </si>
  <si>
    <t>PO-57426-210218-1</t>
  </si>
  <si>
    <t>3-012</t>
  </si>
  <si>
    <t>2021-02-18T04:38:40+07:00</t>
  </si>
  <si>
    <t>SKU3521280984015 210214</t>
  </si>
  <si>
    <t>PO-56975-210218-1</t>
  </si>
  <si>
    <t>2021-02-18T04:27:50+07:00</t>
  </si>
  <si>
    <t>PO-52548-210218-1</t>
  </si>
  <si>
    <t>Rapat Koordinasi Bantuan Keuangan Bidang Kesehatan</t>
  </si>
  <si>
    <t>2021-02-18T03:56:55+07:00</t>
  </si>
  <si>
    <t>PO-56300-210218-1</t>
  </si>
  <si>
    <t>SKU3508605973700 210205</t>
  </si>
  <si>
    <t>NASI GUDEG PECEL BY GUDEG BU HAR</t>
  </si>
  <si>
    <t>180221</t>
  </si>
  <si>
    <t>Rapat Hasil Studi Banding Di RSUD Sidoarjo</t>
  </si>
  <si>
    <t>2021-02-18T03:35:53+07:00</t>
  </si>
  <si>
    <t>PO-57320-210218-1</t>
  </si>
  <si>
    <t>SKU3475875945465 210116</t>
  </si>
  <si>
    <t>Nasi Kotak (Rice Box) Medium</t>
  </si>
  <si>
    <t>05/II/2021</t>
  </si>
  <si>
    <t>Puskesmas Kendalkerep Kota Malang</t>
  </si>
  <si>
    <t>kegiatan SIDDTK gel. 2</t>
  </si>
  <si>
    <t>2021-02-18T02:29:39+07:00</t>
  </si>
  <si>
    <t>SKU3475960945550 210116</t>
  </si>
  <si>
    <t>Kue Kotak (Snack Box) Medium</t>
  </si>
  <si>
    <t>PO-53954-210218-1</t>
  </si>
  <si>
    <t>Rapat Pembinaan Pegawai dan Penyusunan Programa Penyuluhan Kehutanan Tahun 2022</t>
  </si>
  <si>
    <t>2021-02-18T01:42:37+07:00</t>
  </si>
  <si>
    <t>PO-52241-210218-1</t>
  </si>
  <si>
    <t>SKU3498280964740 210131</t>
  </si>
  <si>
    <t>Nasi Kotak Paket D</t>
  </si>
  <si>
    <t>2021-02-18T01:23:55+07:00</t>
  </si>
  <si>
    <t>PO-56900-210218-1</t>
  </si>
  <si>
    <t>PR-56900-210218-1</t>
  </si>
  <si>
    <t>SEKRETARIAT BKPSDM KOTA MALANG</t>
  </si>
  <si>
    <t xml:space="preserve">Desk TPP </t>
  </si>
  <si>
    <t>2021-02-18T01:19:27+07:00</t>
  </si>
  <si>
    <t>PO-60045-210218-2</t>
  </si>
  <si>
    <t>SKU3476060945650 210116</t>
  </si>
  <si>
    <t>Nasi Ayam Panggang Urap-Urap</t>
  </si>
  <si>
    <t>Rengram18022021</t>
  </si>
  <si>
    <t>2021-02-18T01:18:10+07:00</t>
  </si>
  <si>
    <t>PO-60045-210218-1</t>
  </si>
  <si>
    <t>SKU3440707917177 201022</t>
  </si>
  <si>
    <t>NASI AYAM BAKAR</t>
  </si>
  <si>
    <t>Rengram17022021</t>
  </si>
  <si>
    <t>2021-02-18T00:51:32+07:00</t>
  </si>
  <si>
    <t>PO-52255-210217-1</t>
  </si>
  <si>
    <t>2021-02-17T23:01:25+07:00</t>
  </si>
  <si>
    <t>PO-50997-210217-5</t>
  </si>
  <si>
    <t>1802-03</t>
  </si>
  <si>
    <t>rapat sakip (yuyun)</t>
  </si>
  <si>
    <t>2021-02-17T22:54:06+07:00</t>
  </si>
  <si>
    <t>PO-50997-210217-4</t>
  </si>
  <si>
    <t>1802-02</t>
  </si>
  <si>
    <t>2021-02-17T22:53:36+07:00</t>
  </si>
  <si>
    <t>PO-50997-210217-3</t>
  </si>
  <si>
    <t>1802-01</t>
  </si>
  <si>
    <t>2021-02-17T22:53:05+07:00</t>
  </si>
  <si>
    <t>PO-50997-210217-2</t>
  </si>
  <si>
    <t>51</t>
  </si>
  <si>
    <t>rapat pendampingan E nontender bappeda (nanda)</t>
  </si>
  <si>
    <t>2021-02-17T22:52:19+07:00</t>
  </si>
  <si>
    <t>SKU34615080 201128</t>
  </si>
  <si>
    <t>PO-50997-210217-1</t>
  </si>
  <si>
    <t>rapat pokja 183 dengan rsud dr. soedono (itta)</t>
  </si>
  <si>
    <t>2021-02-17T22:06:21+07:00</t>
  </si>
  <si>
    <t>PO-51005-210217-3</t>
  </si>
  <si>
    <t>PR-51005-210217-3</t>
  </si>
  <si>
    <t>Rapat Fraksi Golkar DPRD Prov. Jatim</t>
  </si>
  <si>
    <t>2021-02-17T14:42:25+07:00</t>
  </si>
  <si>
    <t>PO-51005-210217-2</t>
  </si>
  <si>
    <t>SKU3512400976425 210208</t>
  </si>
  <si>
    <t>Kue Lumpur Pandan</t>
  </si>
  <si>
    <t>PR-51005-210217-2</t>
  </si>
  <si>
    <t>Rapat Fraksi PKB DPRD Prov. Jatim</t>
  </si>
  <si>
    <t>2021-02-17T14:41:36+07:00</t>
  </si>
  <si>
    <t>SKU3513510977260 210208</t>
  </si>
  <si>
    <t>Kue Soes Ragout</t>
  </si>
  <si>
    <t>PO-53872-210217-2</t>
  </si>
  <si>
    <t>SKU3529360990900 210217</t>
  </si>
  <si>
    <t>Nasi Kotak Sore</t>
  </si>
  <si>
    <t>123.6.5/03/MAMIN/2021</t>
  </si>
  <si>
    <t>Rpat finalisasi Penyusunan Buku Potensi HHBK dan Industri Pengolahan HHK</t>
  </si>
  <si>
    <t>2021-02-17T12:20:26+07:00</t>
  </si>
  <si>
    <t>SKU3527950989575 210217</t>
  </si>
  <si>
    <t>snack rapat</t>
  </si>
  <si>
    <t>PO-53872-210217-1</t>
  </si>
  <si>
    <t>SKU3527745989370 210217</t>
  </si>
  <si>
    <t>123.6.5/02/MAMIN/2021</t>
  </si>
  <si>
    <t xml:space="preserve"> Expose Realisasi Pelaksanaan RTT Perum Perhutani Tahun 2020 lingkup CDK Wilayah Nganjuk</t>
  </si>
  <si>
    <t>2021-02-17T12:19:35+07:00</t>
  </si>
  <si>
    <t>PO-52548-210217-1</t>
  </si>
  <si>
    <t>QN-52548-210217-1</t>
  </si>
  <si>
    <t>Rapat Koordinasi Bantuan Keuangan Kesehatan</t>
  </si>
  <si>
    <t>2021-02-17T12:11:30+07:00</t>
  </si>
  <si>
    <t>PO-56896-210217-2</t>
  </si>
  <si>
    <t>56896-210217-2</t>
  </si>
  <si>
    <t>Makan Minum Rapat</t>
  </si>
  <si>
    <t>2021-02-17T12:00:49+07:00</t>
  </si>
  <si>
    <t>PO-56896-210217-1</t>
  </si>
  <si>
    <t>SKU3506705972015 210204</t>
  </si>
  <si>
    <t>56896-210217-1</t>
  </si>
  <si>
    <t xml:space="preserve">Rapat Koordinasi PKK </t>
  </si>
  <si>
    <t>2021-02-17T11:59:38+07:00</t>
  </si>
  <si>
    <t>PO-52575-210217-1</t>
  </si>
  <si>
    <t>PR-52575-210217-1</t>
  </si>
  <si>
    <t>Rapat Pekerjaan Fisik</t>
  </si>
  <si>
    <t>2021-02-17T10:13:08+07:00</t>
  </si>
  <si>
    <t>PO-55666-210217-1</t>
  </si>
  <si>
    <t>027/139/203.1/2021</t>
  </si>
  <si>
    <t>2021-02-17T09:29:55+07:00</t>
  </si>
  <si>
    <t>PO-52551-210217-2</t>
  </si>
  <si>
    <t>Rapat BOP Hibah RS</t>
  </si>
  <si>
    <t>2021-02-17T08:15:17+07:00</t>
  </si>
  <si>
    <t>PO-52551-210217-1</t>
  </si>
  <si>
    <t>2021-02-17T08:14:35+07:00</t>
  </si>
  <si>
    <t>PO-59066-210217-1</t>
  </si>
  <si>
    <t>2021-02-17T07:49:05+07:00</t>
  </si>
  <si>
    <t>PO-56094-210217-1</t>
  </si>
  <si>
    <t>027/025/35.73.401/PPK/02/2021</t>
  </si>
  <si>
    <t>Kegiatan persiapan rapat konsultan</t>
  </si>
  <si>
    <t>2021-02-17T07:22:23+07:00</t>
  </si>
  <si>
    <t>PO-57926-210217-1</t>
  </si>
  <si>
    <t>Rapat Evaluasi Mikro bersama Sekretaris Daerah Provinsi Jawa Timur, Kasdam V Brawijaya, Wakapolda Jatim secara virtual ditempat kerja masing-masing</t>
  </si>
  <si>
    <t>2021-02-17T07:20:05+07:00</t>
  </si>
  <si>
    <t>PO-56825-210217-1</t>
  </si>
  <si>
    <t>56825-210217-1</t>
  </si>
  <si>
    <t>2021-02-17T07:15:35+07:00</t>
  </si>
  <si>
    <t>PO-60876-210217-2</t>
  </si>
  <si>
    <t>002/02/UPTPPHH/2021</t>
  </si>
  <si>
    <t>Rapat Pengawasan Barang Milik Daerah Lingkup UPT PPHH</t>
  </si>
  <si>
    <t>2021-02-17T07:05:06+07:00</t>
  </si>
  <si>
    <t>PO-52442-210217-2</t>
  </si>
  <si>
    <t>Rapat pembahasan inovasi pelayanan publik</t>
  </si>
  <si>
    <t>2021-02-17T06:59:05+07:00</t>
  </si>
  <si>
    <t>PO-53947-210217-1</t>
  </si>
  <si>
    <t>Rapat PKSM</t>
  </si>
  <si>
    <t>2021-02-17T06:40:26+07:00</t>
  </si>
  <si>
    <t>PO-60876-210217-1</t>
  </si>
  <si>
    <t>001/02/UPTPPHH/2021</t>
  </si>
  <si>
    <t>2021-02-17T06:33:41+07:00</t>
  </si>
  <si>
    <t>PO-55396-210217-2</t>
  </si>
  <si>
    <t>2021-02-17T06:17:47+07:00</t>
  </si>
  <si>
    <t>PO-55396-210217-1</t>
  </si>
  <si>
    <t>SKU3467985938665 201231</t>
  </si>
  <si>
    <t>Nasi Ayam Lada Hitam</t>
  </si>
  <si>
    <t>2021-02-17T06:16:25+07:00</t>
  </si>
  <si>
    <t>PO-51437-210217-1</t>
  </si>
  <si>
    <t>Rapat Pengadaan Barang dan Jasa</t>
  </si>
  <si>
    <t>2021-02-17T06:10:51+07:00</t>
  </si>
  <si>
    <t>PO-56975-210217-1</t>
  </si>
  <si>
    <t>2021-02-17T04:51:22+07:00</t>
  </si>
  <si>
    <t>PO-57364-210217-2</t>
  </si>
  <si>
    <t>Puskesmas Arjuno Dinkes Kota Malang</t>
  </si>
  <si>
    <t>45 kotak nack untuk kelas ibu hamil, 51 kotak nasi untuk pengukuran kebugaran karyawan</t>
  </si>
  <si>
    <t>2021-02-17T04:47:51+07:00</t>
  </si>
  <si>
    <t>PO-57364-210217-1</t>
  </si>
  <si>
    <t>35 snack dan nasi kotak untuk pertemuan lintas sektor, 15 snack untuk kelas ibu</t>
  </si>
  <si>
    <t>2021-02-17T04:47:29+07:00</t>
  </si>
  <si>
    <t>PO-57460-210217-1</t>
  </si>
  <si>
    <t>SKU3496035962800 210129</t>
  </si>
  <si>
    <t>002/PO/35.73.402.016/2021</t>
  </si>
  <si>
    <t>2021-02-17T04:35:39+07:00</t>
  </si>
  <si>
    <t>SKU3495880962740 210129</t>
  </si>
  <si>
    <t>PO-51005-210217-1</t>
  </si>
  <si>
    <t>SKU3513820977525 210208</t>
  </si>
  <si>
    <t>Nasi Madura</t>
  </si>
  <si>
    <t>PR-51005-210217-1</t>
  </si>
  <si>
    <t>Tamu dari Sumenep</t>
  </si>
  <si>
    <t>2021-02-17T04:19:02+07:00</t>
  </si>
  <si>
    <t>PO-52442-210217-1</t>
  </si>
  <si>
    <t>Rakor Program promosi kesehatan dan pemberdayaan masyarakat serta sosialisasi tata naskah dinas elektronik</t>
  </si>
  <si>
    <t>2021-02-17T03:43:03+07:00</t>
  </si>
  <si>
    <t>PO-52635-210217-1</t>
  </si>
  <si>
    <t>48</t>
  </si>
  <si>
    <t>Rapat Koordinasi SMAN Olahraga Jawa Timur Tanggal 17 Feb 2021</t>
  </si>
  <si>
    <t>2021-02-17T03:05:52+07:00</t>
  </si>
  <si>
    <t>PO-53875-210217-2</t>
  </si>
  <si>
    <t>17 Pebruari 2021</t>
  </si>
  <si>
    <t>Asistensi Penyusunan Laporan Kinerja Tahun 2020 dan Penyusunan Perjanjian Kinerja Tahun 2021 Lingkup Dinas Kehutanan Provinsi Jawa Timur, tanggal 17 Pebruari 2021. (Sungram).</t>
  </si>
  <si>
    <t>2021-02-17T02:34:12+07:00</t>
  </si>
  <si>
    <t>PO-53875-210217-1</t>
  </si>
  <si>
    <t>Asistensi Penyusunan Laporan Kinerja Tahun 2020 dan Penyusunan Perjanjian Kinerja Tahun 2021 Dinas Kehutanan Provinsi Jawa Timur, tanggal 17 Pebruari 2021 (Sungram)</t>
  </si>
  <si>
    <t>2021-02-17T02:33:32+07:00</t>
  </si>
  <si>
    <t>PO-56300-210217-1</t>
  </si>
  <si>
    <t>170221</t>
  </si>
  <si>
    <t>Rapat Persiapan Pengembangan  Sistem Informasi Perencanaa</t>
  </si>
  <si>
    <t>2021-02-17T01:59:39+07:00</t>
  </si>
  <si>
    <t>PO-57420-210217-1</t>
  </si>
  <si>
    <t>19022021</t>
  </si>
  <si>
    <t>Puskesmas Cisadea Kota Malang</t>
  </si>
  <si>
    <t>pertemuan lintas sektor germas tgl 19 februari 2021 pukul 08.30 WIB</t>
  </si>
  <si>
    <t>2021-02-17T01:16:50+07:00</t>
  </si>
  <si>
    <t>SKU3496025962800 210129</t>
  </si>
  <si>
    <t>PO-56900-210217-1</t>
  </si>
  <si>
    <t>PR-56900-210217-1</t>
  </si>
  <si>
    <t>Penyediaan Mamin rapat tanda pengenal PNS</t>
  </si>
  <si>
    <t>2021-02-17T00:35:25+07:00</t>
  </si>
  <si>
    <t>PO-57370-210216-1</t>
  </si>
  <si>
    <t>SKU3490150957910 210127</t>
  </si>
  <si>
    <t>NASI KOTAK - AYAM GORENG</t>
  </si>
  <si>
    <t>027/001/smpn12malang/2021</t>
  </si>
  <si>
    <t>2021-02-16T16:26:41+07:00</t>
  </si>
  <si>
    <t>PO-52243-210216-2</t>
  </si>
  <si>
    <t>Dinas Kesehatan Provinsi Jawa Timur-Sekretariat</t>
  </si>
  <si>
    <t>Pengelolaan Data dan Informasi</t>
  </si>
  <si>
    <t>2021-02-16T13:08:38+07:00</t>
  </si>
  <si>
    <t>PO-52243-210216-1</t>
  </si>
  <si>
    <t>SKU3521055983810 210213</t>
  </si>
  <si>
    <t>2021-02-16T13:08:05+07:00</t>
  </si>
  <si>
    <t>PO-57364-210216-2</t>
  </si>
  <si>
    <t>Pertemuan Perecanaan Tingkat Puskesmas</t>
  </si>
  <si>
    <t>2021-02-16T13:05:43+07:00</t>
  </si>
  <si>
    <t>PO-55396-210216-3</t>
  </si>
  <si>
    <t>Mamin/TU.033</t>
  </si>
  <si>
    <t>2021-02-16T12:30:10+07:00</t>
  </si>
  <si>
    <t>PO-53875-210216-2</t>
  </si>
  <si>
    <t>16/02/2021-2</t>
  </si>
  <si>
    <t>Wawancara Kompetensi Teknis Tanggal 16 Februari 2021 (Sub Bagian Tata Usaha)</t>
  </si>
  <si>
    <t>2021-02-16T12:16:03+07:00</t>
  </si>
  <si>
    <t>PO-53875-210216-1</t>
  </si>
  <si>
    <t>16/02/2021-1</t>
  </si>
  <si>
    <t>Rapat Pembinaan Pegawai Lingkup Sekretariat Tanggal 16 Februari 2021 (Sub Bagian Tata Usaha)</t>
  </si>
  <si>
    <t>2021-02-16T12:14:48+07:00</t>
  </si>
  <si>
    <t>PO-56094-210216-4</t>
  </si>
  <si>
    <t>SKU3483815952295 210123</t>
  </si>
  <si>
    <t>Nasi Ayam Coklat</t>
  </si>
  <si>
    <t>027/024/35.73.401/PPK/02/2021</t>
  </si>
  <si>
    <t>Rapat Koordinasi dengan Kepala Dinas Pendidikan dan Kebudayaan Kota Malang</t>
  </si>
  <si>
    <t>2021-02-16T11:46:57+07:00</t>
  </si>
  <si>
    <t>PO-56094-210216-3</t>
  </si>
  <si>
    <t>SKU3483955952435 210123</t>
  </si>
  <si>
    <t>Nasi Ayam Bumbu Merah</t>
  </si>
  <si>
    <t>027/023/35.73.401/PPK/02/2021</t>
  </si>
  <si>
    <t>2021-02-16T11:46:31+07:00</t>
  </si>
  <si>
    <t>PO-56094-210216-2</t>
  </si>
  <si>
    <t>027/022/35.73.401/PPK/02/2021</t>
  </si>
  <si>
    <t>2021-02-16T11:45:56+07:00</t>
  </si>
  <si>
    <t>PO-55396-210216-2</t>
  </si>
  <si>
    <t>Mamin/TU.032</t>
  </si>
  <si>
    <t>2021-02-16T11:28:07+07:00</t>
  </si>
  <si>
    <t>PO-55396-210216-1</t>
  </si>
  <si>
    <t>Mamin/Tu.031</t>
  </si>
  <si>
    <t>2021-02-16T11:27:04+07:00</t>
  </si>
  <si>
    <t>PO-61250-210216-1</t>
  </si>
  <si>
    <t>PR-61250-210216-1</t>
  </si>
  <si>
    <t>Konsumsi Sosialisasi Pengguna Air HIPAM di Kawasan Tahura Raden Soerjo</t>
  </si>
  <si>
    <t>2021-02-16T10:51:22+07:00</t>
  </si>
  <si>
    <t>PO-61194-210216-1</t>
  </si>
  <si>
    <t>SKU3442617918502 201023</t>
  </si>
  <si>
    <t>PR-61194-210216-2</t>
  </si>
  <si>
    <t>Bidang Transmigrasi Disnakertrans Prov. Jatim</t>
  </si>
  <si>
    <t>Cv.Ghaniyyu</t>
  </si>
  <si>
    <t>Kegiatan Penyuluhan Transmigrasi</t>
  </si>
  <si>
    <t>2021-02-16T10:40:14+07:00</t>
  </si>
  <si>
    <t>SKU3525525987650 210216</t>
  </si>
  <si>
    <t>PO-58409-210216-3</t>
  </si>
  <si>
    <t>PR-58409-210216-3</t>
  </si>
  <si>
    <t>2021-02-16T10:00:24+07:00</t>
  </si>
  <si>
    <t>PO-52247-210216-2</t>
  </si>
  <si>
    <t>Rapat Koordinasi Lintas Sektor dan Lintas Program Pembekalan Peserta PIDI Angkatan 1 Periode Pebruari 2021</t>
  </si>
  <si>
    <t>2021-02-16T09:59:39+07:00</t>
  </si>
  <si>
    <t>PO-52247-210216-1</t>
  </si>
  <si>
    <t>2021-02-16T09:59:08+07:00</t>
  </si>
  <si>
    <t>PO-60876-210216-1</t>
  </si>
  <si>
    <t>01/02/UPTPPHH/2021</t>
  </si>
  <si>
    <t>2021-02-16T09:46:06+07:00</t>
  </si>
  <si>
    <t>PO-58409-210216-2</t>
  </si>
  <si>
    <t>PR-58409-210216-2</t>
  </si>
  <si>
    <t>Makmin Rapat Pimpinan Struktural</t>
  </si>
  <si>
    <t>2021-02-16T09:39:26+07:00</t>
  </si>
  <si>
    <t>PO-56829-210216-1</t>
  </si>
  <si>
    <t>SKU3461523934055 201129</t>
  </si>
  <si>
    <t>ODESSA 1</t>
  </si>
  <si>
    <t>makan minum acara koordinasi komisi A DPRD kabupaten sidoarjo, tanggal 18 februari 2021</t>
  </si>
  <si>
    <t>2021-02-16T08:57:12+07:00</t>
  </si>
  <si>
    <t>SKU3461531934061 201129</t>
  </si>
  <si>
    <t>SNACK BOX JAMU</t>
  </si>
  <si>
    <t>PO-53947-210216-2</t>
  </si>
  <si>
    <t>Rapat Pembinaan PKSM</t>
  </si>
  <si>
    <t>2021-02-16T07:42:06+07:00</t>
  </si>
  <si>
    <t>PO-57340-210216-6</t>
  </si>
  <si>
    <t>PR-57340-210216-6</t>
  </si>
  <si>
    <t>kelas Balita kel Bandulan</t>
  </si>
  <si>
    <t>2021-02-16T07:39:01+07:00</t>
  </si>
  <si>
    <t>PO-57340-210216-5</t>
  </si>
  <si>
    <t>PR-57340-210216-7</t>
  </si>
  <si>
    <t>Kelas Ibu Hamil tgl 18 Feb 2021</t>
  </si>
  <si>
    <t>2021-02-16T07:38:07+07:00</t>
  </si>
  <si>
    <t>PO-57320-210216-1</t>
  </si>
  <si>
    <t>SKU3479260948505 210120</t>
  </si>
  <si>
    <t>Snack Box By Rani's Catering 64</t>
  </si>
  <si>
    <t>04/II/2021</t>
  </si>
  <si>
    <t>PERTEMUAN YANKESTRAD</t>
  </si>
  <si>
    <t>2021-02-16T07:35:47+07:00</t>
  </si>
  <si>
    <t>SKU3479520948705 210120</t>
  </si>
  <si>
    <t>Tumpeng Mini By Rani's Catering Nasi Kuning 83</t>
  </si>
  <si>
    <t>PO-52605-210216-1</t>
  </si>
  <si>
    <t>01/PP/2/2021</t>
  </si>
  <si>
    <t>Rapat Koordinasi Program P2PM</t>
  </si>
  <si>
    <t>2021-02-16T07:21:26+07:00</t>
  </si>
  <si>
    <t>PO-56896-210216-1</t>
  </si>
  <si>
    <t>56896-210216-1</t>
  </si>
  <si>
    <t>Rapat Koordinasi Karang Werdha se Kota Malang</t>
  </si>
  <si>
    <t>2021-02-16T07:17:51+07:00</t>
  </si>
  <si>
    <t>PO-52442-210216-1</t>
  </si>
  <si>
    <t>Rapat PEningkatan Kapasitas Aparatur Sumber Daya Manusia Dinas ESDm</t>
  </si>
  <si>
    <t>2021-02-16T07:14:28+07:00</t>
  </si>
  <si>
    <t>SKU3454922929187 201113</t>
  </si>
  <si>
    <t>PO-51437-210216-1</t>
  </si>
  <si>
    <t>17022021</t>
  </si>
  <si>
    <t>Rapat Keuangan 17 Februari 2021</t>
  </si>
  <si>
    <t>2021-02-16T07:13:05+07:00</t>
  </si>
  <si>
    <t>PO-57340-210216-4</t>
  </si>
  <si>
    <t>SKU3524765986990 210216</t>
  </si>
  <si>
    <t>Nasi Kotak By Rani's Catering Nasi Putih 138 Plus Air Mineral - Harga Termasuk Pajak &amp; Ongkir</t>
  </si>
  <si>
    <t>PR-57340-210216-4</t>
  </si>
  <si>
    <t>koordinasi Linsek tgl 19 Feb 2021</t>
  </si>
  <si>
    <t>2021-02-16T06:50:56+07:00</t>
  </si>
  <si>
    <t>SKU3517665980970 210210</t>
  </si>
  <si>
    <t>Snack Box By Rani's Catering 205 PUSKESMAS</t>
  </si>
  <si>
    <t>PO-53688-210216-2</t>
  </si>
  <si>
    <t>Belanja Rapat Persiapan Pembukaan Kejuruan Prosesing II di UPT BLK Jember</t>
  </si>
  <si>
    <t>2021-02-16T06:50:15+07:00</t>
  </si>
  <si>
    <t>PO-57340-210216-3</t>
  </si>
  <si>
    <t>PR-57340-210216-3</t>
  </si>
  <si>
    <t>rapat lintas program rabu 17 feb 2021</t>
  </si>
  <si>
    <t>2021-02-16T06:50:11+07:00</t>
  </si>
  <si>
    <t>PO-53688-210216-1</t>
  </si>
  <si>
    <t>Snack Jumát Sehat tanggal 19 Februari 2021</t>
  </si>
  <si>
    <t>2021-02-16T06:49:58+07:00</t>
  </si>
  <si>
    <t>PO-56094-210216-1</t>
  </si>
  <si>
    <t>027/021/35.73.401/PPK/02/2021</t>
  </si>
  <si>
    <t>Kegiatan edit soal</t>
  </si>
  <si>
    <t>2021-02-16T06:40:14+07:00</t>
  </si>
  <si>
    <t>PO-51005-210216-1</t>
  </si>
  <si>
    <t>PR-51005-210216-1</t>
  </si>
  <si>
    <t>Tamu Ketua DPRD dari DKJT</t>
  </si>
  <si>
    <t>2021-02-16T06:29:14+07:00</t>
  </si>
  <si>
    <t>PO-57364-210216-1</t>
  </si>
  <si>
    <t>Penyuluhan di Sekolah Tentang gizi Pentingnya Minum Tablet Penambah Darah</t>
  </si>
  <si>
    <t>2021-02-16T05:39:37+07:00</t>
  </si>
  <si>
    <t>PO-57460-210216-1</t>
  </si>
  <si>
    <t>SKU3496015962800 210129</t>
  </si>
  <si>
    <t>001/PO/35.73.402.016/2021</t>
  </si>
  <si>
    <t>2021-02-16T04:44:12+07:00</t>
  </si>
  <si>
    <t>PO-51443-210216-1</t>
  </si>
  <si>
    <t>Rapat SOP</t>
  </si>
  <si>
    <t>2021-02-16T04:35:41+07:00</t>
  </si>
  <si>
    <t>PO-52241-210216-2</t>
  </si>
  <si>
    <t>mamin/diklat.016</t>
  </si>
  <si>
    <t>2021-02-16T04:21:51+07:00</t>
  </si>
  <si>
    <t>PO-57290-210216-1</t>
  </si>
  <si>
    <t>SKU3495885962740 210129</t>
  </si>
  <si>
    <t>RAPAT LINTAS SEKTOR</t>
  </si>
  <si>
    <t>2021-02-16T03:55:01+07:00</t>
  </si>
  <si>
    <t>PO-57340-210216-2</t>
  </si>
  <si>
    <t>PR-57340-210216-2</t>
  </si>
  <si>
    <t>kelas baita mulyorejo 17 Feb 2021</t>
  </si>
  <si>
    <t>2021-02-16T03:47:02+07:00</t>
  </si>
  <si>
    <t>PO-57340-210216-1</t>
  </si>
  <si>
    <t>PR-57340-210216-1</t>
  </si>
  <si>
    <t>kelas balita pisang candi 17 feb 2021</t>
  </si>
  <si>
    <t>2021-02-16T03:46:28+07:00</t>
  </si>
  <si>
    <t>PO-53949-210216-1</t>
  </si>
  <si>
    <t>PR-53949-210216-1</t>
  </si>
  <si>
    <t xml:space="preserve">Rapat Pengembalian Batas Kantor UPT </t>
  </si>
  <si>
    <t>2021-02-16T03:35:27+07:00</t>
  </si>
  <si>
    <t>PO-53947-210216-1</t>
  </si>
  <si>
    <t>Rapat Pelaksanaan Pengolahan Hasil Hutan Kayu dengan Kapasitas Produksi &amp;lt;6000 m3/tahun</t>
  </si>
  <si>
    <t>2021-02-16T03:14:07+07:00</t>
  </si>
  <si>
    <t>SKU3522615985185 210215</t>
  </si>
  <si>
    <t>Kue Kotak Paket Hemat 3</t>
  </si>
  <si>
    <t>PO-52437-210216-1</t>
  </si>
  <si>
    <t>PR-52437-210216-1</t>
  </si>
  <si>
    <t>Rapat Persiapan Hari Peduli Sampah Nasional 2021</t>
  </si>
  <si>
    <t>2021-02-16T02:07:39+07:00</t>
  </si>
  <si>
    <t>PO-58409-210216-1</t>
  </si>
  <si>
    <t>PR-58409-210216-1</t>
  </si>
  <si>
    <t>2021-02-16T02:06:28+07:00</t>
  </si>
  <si>
    <t>PO-57456-210216-2</t>
  </si>
  <si>
    <t>SKU3509180974130 210205</t>
  </si>
  <si>
    <t>Nasi Kotak Henny Paket C (Paket Ayam / Daging + Sari Kacang Hijau)</t>
  </si>
  <si>
    <t>Puskesmas Arjowinangun Kota Malang</t>
  </si>
  <si>
    <t>'Koordinasi dan Pembinaan Kader Poskestren</t>
  </si>
  <si>
    <t>2021-02-16T01:37:09+07:00</t>
  </si>
  <si>
    <t>PO-57456-210216-1</t>
  </si>
  <si>
    <t>Koordinasi terpadu lintas program (Minilokakarya Puskesmas)</t>
  </si>
  <si>
    <t>2021-02-16T01:18:28+07:00</t>
  </si>
  <si>
    <t>PO-57426-210215-1</t>
  </si>
  <si>
    <t>3-006</t>
  </si>
  <si>
    <t>2021-02-15T14:10:35+07:00</t>
  </si>
  <si>
    <t>SKU3510680975215 210206</t>
  </si>
  <si>
    <t>Aneka Minuman Juice</t>
  </si>
  <si>
    <t>PO-52763-210215-1</t>
  </si>
  <si>
    <t>Mengikuti Acara Penyampaian Hasil Evaluasi dan Penghargaan Pelayanan Publik Lingkup Polres/Polresta/Polrestabes/Polresmetro Tahun 2020</t>
  </si>
  <si>
    <t>2021-02-15T13:50:30+07:00</t>
  </si>
  <si>
    <t>PO-52255-210215-4</t>
  </si>
  <si>
    <t>2021-02-15T12:29:16+07:00</t>
  </si>
  <si>
    <t>PO-52551-210215-2</t>
  </si>
  <si>
    <t>PO-52551-210215-1</t>
  </si>
  <si>
    <t>Rapat Monev Pelaksnaan KOPIPU dan Bantuan Keuangan Di Posnkesdes(Pajak Rokok)</t>
  </si>
  <si>
    <t>2021-02-15T11:15:42+07:00</t>
  </si>
  <si>
    <t>2021-02-15T11:13:50+07:00</t>
  </si>
  <si>
    <t>PO-52676-210215-1</t>
  </si>
  <si>
    <t>Kegiatan Rapat Asistensi Peningkatan Kualitas Implementasi SAKIP</t>
  </si>
  <si>
    <t>2021-02-15T10:29:23+07:00</t>
  </si>
  <si>
    <t>PO-52280-210215-1</t>
  </si>
  <si>
    <t>027/6/203.5/2021</t>
  </si>
  <si>
    <t>rapat tgl 16 Pebruari 2021</t>
  </si>
  <si>
    <t>2021-02-15T10:00:56+07:00</t>
  </si>
  <si>
    <t>PO-56094-210215-2</t>
  </si>
  <si>
    <t>027/020/35.73.401/PPK/02/2021</t>
  </si>
  <si>
    <t>Acara sosialisasi E Kinerja untuk tenaga ASN di satuan Pendidikan SD dan SMP</t>
  </si>
  <si>
    <t>2021-02-15T09:50:41+07:00</t>
  </si>
  <si>
    <t>PO-56900-210215-1</t>
  </si>
  <si>
    <t>PR-56900-210215-1</t>
  </si>
  <si>
    <t>Rapat Seleksi JPT dan Foto tanda pengenal PNS</t>
  </si>
  <si>
    <t>2021-02-15T09:34:14+07:00</t>
  </si>
  <si>
    <t>PO-52548-210215-6</t>
  </si>
  <si>
    <t>Rapat Webinar Koordinasi Program Promkes dan Pemberdayaan Masyarakat</t>
  </si>
  <si>
    <t>2021-02-15T08:52:58+07:00</t>
  </si>
  <si>
    <t>PO-52548-210215-5</t>
  </si>
  <si>
    <t>2021-02-15T08:52:11+07:00</t>
  </si>
  <si>
    <t>PO-52548-210215-4</t>
  </si>
  <si>
    <t>2021-02-15T08:50:57+07:00</t>
  </si>
  <si>
    <t>PO-52548-210215-3</t>
  </si>
  <si>
    <t>2021-02-15T08:50:08+07:00</t>
  </si>
  <si>
    <t>PO-52548-210215-1</t>
  </si>
  <si>
    <t>2021-02-15T08:48:10+07:00</t>
  </si>
  <si>
    <t>PO-58409-210215-5</t>
  </si>
  <si>
    <t>PR-58409-210215-5</t>
  </si>
  <si>
    <t>2021-02-15T08:26:05+07:00</t>
  </si>
  <si>
    <t>PO-50997-210215-3</t>
  </si>
  <si>
    <t>rapat koordinasi implementasi UKPBJ lever pro aktif (toni)</t>
  </si>
  <si>
    <t>2021-02-15T08:19:04+07:00</t>
  </si>
  <si>
    <t>PO-50997-210215-2</t>
  </si>
  <si>
    <t>2021-02-15T08:18:41+07:00</t>
  </si>
  <si>
    <t>PO-50997-210215-1</t>
  </si>
  <si>
    <t>Rapat koordinasi Pokja 180 dengan cipta karya (Tunjung)</t>
  </si>
  <si>
    <t>2021-02-15T08:18:18+07:00</t>
  </si>
  <si>
    <t>PO-58409-210215-4</t>
  </si>
  <si>
    <t>PR-58409-210215-4</t>
  </si>
  <si>
    <t xml:space="preserve">Makmin In House Training </t>
  </si>
  <si>
    <t>2021-02-15T08:05:11+07:00</t>
  </si>
  <si>
    <t>PO-56094-210215-1</t>
  </si>
  <si>
    <t>027/019/35.73.401/PPK/02/2021</t>
  </si>
  <si>
    <t>Sosialisasi pemahaman pegawai non PNS tentang BPJS kesehatan</t>
  </si>
  <si>
    <t>2021-02-15T08:01:40+07:00</t>
  </si>
  <si>
    <t>PO-56896-210215-1</t>
  </si>
  <si>
    <t>56896-210215-1</t>
  </si>
  <si>
    <t>2021-02-15T07:55:14+07:00</t>
  </si>
  <si>
    <t>PO-58409-210215-3</t>
  </si>
  <si>
    <t>PR-58409-210215-3</t>
  </si>
  <si>
    <t>2021-02-15T07:49:53+07:00</t>
  </si>
  <si>
    <t>PO-53875-210215-2</t>
  </si>
  <si>
    <t>2021-02-15T07:49:18+07:00</t>
  </si>
  <si>
    <t>PO-58409-210215-2</t>
  </si>
  <si>
    <t>PR-58409-210215-2</t>
  </si>
  <si>
    <t>2021-02-15T07:21:08+07:00</t>
  </si>
  <si>
    <t>PO-56825-210215-1</t>
  </si>
  <si>
    <t>56825-210215-1</t>
  </si>
  <si>
    <t>2021-02-15T07:13:23+07:00</t>
  </si>
  <si>
    <t>PO-58409-210215-1</t>
  </si>
  <si>
    <t>PR-58409-210215-1</t>
  </si>
  <si>
    <t>2021-02-15T07:02:25+07:00</t>
  </si>
  <si>
    <t>PO-57926-210215-4</t>
  </si>
  <si>
    <t>Inventarisasi, Pengolahan dan Analisis Permasalahan Penyelenggaraan Pemerintahan Kab/Kota Lingkup Sub Bid Pemerintahan I</t>
  </si>
  <si>
    <t>2021-02-15T06:37:39+07:00</t>
  </si>
  <si>
    <t>PO-57926-210215-3</t>
  </si>
  <si>
    <t>Pelaksanaan, koordinasi dan sinkronisasi penyusunan rencana penyelenggaraan Pemerintahan Kab/Kota Lingkup Sub Bidang Pembangunan Ekonomi I</t>
  </si>
  <si>
    <t>2021-02-15T06:33:21+07:00</t>
  </si>
  <si>
    <t>PO-52243-210215-1</t>
  </si>
  <si>
    <t xml:space="preserve">Rapat koordinasi Sakip. </t>
  </si>
  <si>
    <t>2021-02-15T06:15:19+07:00</t>
  </si>
  <si>
    <t>PO-52255-210215-3</t>
  </si>
  <si>
    <t>SKU3468475939120 210103</t>
  </si>
  <si>
    <t>Pie Buah / Fruit Tartlet / Fruit Pie</t>
  </si>
  <si>
    <t xml:space="preserve">Armandhita </t>
  </si>
  <si>
    <t>Rapat bidang keperawatan</t>
  </si>
  <si>
    <t>2021-02-15T05:56:30+07:00</t>
  </si>
  <si>
    <t>SKU3468445939090 210103</t>
  </si>
  <si>
    <t>Air Mineral 330ml</t>
  </si>
  <si>
    <t>SKU3468130938785 210101</t>
  </si>
  <si>
    <t>Sosis solo ayam pedas</t>
  </si>
  <si>
    <t>SKU3468080938735 210101</t>
  </si>
  <si>
    <t>SKU3468415939060 210103</t>
  </si>
  <si>
    <t>Roti Goreng Isi Daging Ayam</t>
  </si>
  <si>
    <t>PO-52255-210215-2</t>
  </si>
  <si>
    <t>Rapat koordinasi pelayanan Gedung NAPZA</t>
  </si>
  <si>
    <t>2021-02-15T05:56:05+07:00</t>
  </si>
  <si>
    <t>SKU3468400939045 210103</t>
  </si>
  <si>
    <t>Roti Choco Vanila</t>
  </si>
  <si>
    <t>PO-53688-210215-1</t>
  </si>
  <si>
    <t>Belanja Snack Rapat Persiapan Penutupan Pelatihan MTU sebanyak 10 Kejuruan di UPT BLK Jember</t>
  </si>
  <si>
    <t>2021-02-15T05:40:37+07:00</t>
  </si>
  <si>
    <t>PO-52442-210215-2</t>
  </si>
  <si>
    <t>Rapat Optimalisasi Aplikasi Jatim Online Single Submission (JOSS)</t>
  </si>
  <si>
    <t>2021-02-15T05:30:08+07:00</t>
  </si>
  <si>
    <t>PO-57884-210215-1</t>
  </si>
  <si>
    <t>SKU3521930984625 210215</t>
  </si>
  <si>
    <t>Snack Box By Rani's Catering 301 UPT PPD MALANG KOTA</t>
  </si>
  <si>
    <t>ACARA KONSUMSI LELANG KAYU KPKNL</t>
  </si>
  <si>
    <t>2021-02-15T05:26:35+07:00</t>
  </si>
  <si>
    <t>PO-57456-210215-1</t>
  </si>
  <si>
    <t>2021/2/1/Heni</t>
  </si>
  <si>
    <t>2021-02-15T05:23:52+07:00</t>
  </si>
  <si>
    <t>PO-57926-210215-2</t>
  </si>
  <si>
    <t>Pelaksanaan, Koordinasi dan Sinkronisasi Penyusunan Rencana Penyelenggaraan Pemerintah Kab/kota lingkup Sub Bidang Pemerintahan II</t>
  </si>
  <si>
    <t>2021-02-15T05:20:53+07:00</t>
  </si>
  <si>
    <t>PO-57926-210215-1</t>
  </si>
  <si>
    <t>Rapat Evaluasi PPKM Mikro dan Perecepatan Dana Desa untuk mendulung pelaksanaan PPKM Mikro</t>
  </si>
  <si>
    <t>2021-02-15T05:19:48+07:00</t>
  </si>
  <si>
    <t>PO-52255-210215-1</t>
  </si>
  <si>
    <t>2021-02-15T05:16:45+07:00</t>
  </si>
  <si>
    <t>PO-53875-210215-1</t>
  </si>
  <si>
    <t>16/02/2021</t>
  </si>
  <si>
    <t>Rapat Pembinaan Pegawai Lingkup Sekretariat tanggal 16 Februari 2021(Sub Bagian Tata Usaha)t</t>
  </si>
  <si>
    <t>2021-02-15T03:49:23+07:00</t>
  </si>
  <si>
    <t>PO-56474-210215-2</t>
  </si>
  <si>
    <t>Rapat Dokumen Mutu Komponen 3</t>
  </si>
  <si>
    <t>2021-02-15T03:34:04+07:00</t>
  </si>
  <si>
    <t>PO-56474-210215-1</t>
  </si>
  <si>
    <t>2021-02-15T03:34:03+07:00</t>
  </si>
  <si>
    <t>PO-55666-210215-1</t>
  </si>
  <si>
    <t>027/131/203.1/2021</t>
  </si>
  <si>
    <t>2021-02-15T02:41:39+07:00</t>
  </si>
  <si>
    <t>PO-52442-210215-1</t>
  </si>
  <si>
    <t>Rapat penyusunan perubahan Renstra Dinas ESDM Provinsi Jawa Timur Tahun 2019-2024</t>
  </si>
  <si>
    <t>2021-02-15T00:24:47+07:00</t>
  </si>
  <si>
    <t>PO-58409-210214-1</t>
  </si>
  <si>
    <t>PR-58409-210214-1</t>
  </si>
  <si>
    <t>2021-02-14T23:15:57+07:00</t>
  </si>
  <si>
    <t>PO-51005-210214-2</t>
  </si>
  <si>
    <t>PR-51005-210214-2</t>
  </si>
  <si>
    <t>Tamu Komisi C DPRD Provinsi Jawa Timur</t>
  </si>
  <si>
    <t>2021-02-14T23:13:56+07:00</t>
  </si>
  <si>
    <t>PO-51005-210214-1</t>
  </si>
  <si>
    <t>SKU3521345984080 210214</t>
  </si>
  <si>
    <t>PR-51005-210214-1</t>
  </si>
  <si>
    <t>2021-02-14T15:13:03+07:00</t>
  </si>
  <si>
    <t>SKU3521115983850 210213</t>
  </si>
  <si>
    <t>Tok Jeruk</t>
  </si>
  <si>
    <t>SKU3521315984050 210214</t>
  </si>
  <si>
    <t>PO-57320-210214-2</t>
  </si>
  <si>
    <t>SKU3475840945430 210116</t>
  </si>
  <si>
    <t>Nasi Kotak (Rice Box) Complete</t>
  </si>
  <si>
    <t>03/II/2021</t>
  </si>
  <si>
    <t>PERTEMUAN REFRESING KADER KELOMPOK 2</t>
  </si>
  <si>
    <t>2021-02-14T14:17:11+07:00</t>
  </si>
  <si>
    <t>PO-57320-210214-1</t>
  </si>
  <si>
    <t>02/II/2021</t>
  </si>
  <si>
    <t xml:space="preserve">KEGIATAN RAPAT REFRESING KADER </t>
  </si>
  <si>
    <t>2021-02-14T13:37:13+07:00</t>
  </si>
  <si>
    <t>PO-54396-210214-1</t>
  </si>
  <si>
    <t>Rapat Bidang Kerjasama Desa Senin 15 Feb 2021 jam 8 Pagi</t>
  </si>
  <si>
    <t>2021-02-14T12:20:01+07:00</t>
  </si>
  <si>
    <t>PO-51886-210214-1</t>
  </si>
  <si>
    <t>Kegiatan Pembentukan Desa/Kelurahan Tangguh Bencana Kota Malang</t>
  </si>
  <si>
    <t>2021-02-14T11:34:41+07:00</t>
  </si>
  <si>
    <t>PO-54403-210214-1</t>
  </si>
  <si>
    <t>Webinar Rapat  Koordinasi Percepatan  Pencairan  Dana Desa  dan  Pendirian  Posko Covid-19 di Desa</t>
  </si>
  <si>
    <t>2021-02-14T09:37:35+07:00</t>
  </si>
  <si>
    <t>PO-57324-210214-1</t>
  </si>
  <si>
    <t>2-005</t>
  </si>
  <si>
    <t>Puskesmas Mojolangu Kota Malang</t>
  </si>
  <si>
    <t>Kegiatan Pertemuan Koordinasi Surveylans Pencegahan dan pengendalian Penyakit Satgas Covid Kel.Tasik Madu</t>
  </si>
  <si>
    <t>2021-02-14T09:29:18+07:00</t>
  </si>
  <si>
    <t>PO-52575-210214-1</t>
  </si>
  <si>
    <t>PR-525752102141</t>
  </si>
  <si>
    <t>Rapat Tgl 15 Feb 2021</t>
  </si>
  <si>
    <t>2021-02-14T08:38:21+07:00</t>
  </si>
  <si>
    <t>PO-56900-210214-1</t>
  </si>
  <si>
    <t xml:space="preserve"> PR-56900-210214-1</t>
  </si>
  <si>
    <t>Rapat penataan jabatan</t>
  </si>
  <si>
    <t>2021-02-14T07:47:11+07:00</t>
  </si>
  <si>
    <t>PO-57340-210214-2</t>
  </si>
  <si>
    <t>PR-57340-210213-1</t>
  </si>
  <si>
    <t>Kelas Balita kel  Karang Besuki</t>
  </si>
  <si>
    <t>2021-02-14T07:39:56+07:00</t>
  </si>
  <si>
    <t>PO-57340-210214-1</t>
  </si>
  <si>
    <t>PR-57340-210214-1</t>
  </si>
  <si>
    <t>Pendampingan STBM,  tgl. 17 Februari</t>
  </si>
  <si>
    <t>2021-02-14T07:37:38+07:00</t>
  </si>
  <si>
    <t>PO-57926-210214-1</t>
  </si>
  <si>
    <t xml:space="preserve">Rapat Koordinasi terkait pelaksanaan Pemberlakuan Kegiatan Masyarakat (PPKM) Mikro di Jawa Timur </t>
  </si>
  <si>
    <t>2021-02-14T06:17:18+07:00</t>
  </si>
  <si>
    <t>PO-51886-210213-2</t>
  </si>
  <si>
    <t>SKU3482305950970 210122</t>
  </si>
  <si>
    <t>CV. Zigma Mandiri</t>
  </si>
  <si>
    <t>Kegiatan Pembentukan Desa/ Kelurahan Tangguh Bencana Kota Kediri</t>
  </si>
  <si>
    <t>2021-02-13T14:41:00+07:00</t>
  </si>
  <si>
    <t>PO-51886-210213-1</t>
  </si>
  <si>
    <t>Kegiatan Pembentukan Desa/ Kelurahan Tangguh Bencana Kabupaten Sidoarjo</t>
  </si>
  <si>
    <t>2021-02-13T14:40:09+07:00</t>
  </si>
  <si>
    <t>PO-57420-210213-1</t>
  </si>
  <si>
    <t>SKU3495890962740 210129</t>
  </si>
  <si>
    <t>16022021</t>
  </si>
  <si>
    <t>pertemuan guru TK/PAUD tgl 16-02-2021</t>
  </si>
  <si>
    <t>2021-02-13T09:18:24+07:00</t>
  </si>
  <si>
    <t>SKU3496020962800 210129</t>
  </si>
  <si>
    <t>PO-56094-210213-9</t>
  </si>
  <si>
    <t>027/018/35.73.401/PPK/02/2021</t>
  </si>
  <si>
    <t>Kegiatan FGD Konsep Asesment</t>
  </si>
  <si>
    <t>2021-02-13T07:01:18+07:00</t>
  </si>
  <si>
    <t>SKU3510430975035 210206</t>
  </si>
  <si>
    <t>Paket Snack Box 9</t>
  </si>
  <si>
    <t>PO-57426-210213-1</t>
  </si>
  <si>
    <t>3-005</t>
  </si>
  <si>
    <t>Kelas Ibu hamil</t>
  </si>
  <si>
    <t>2021-02-13T05:15:48+07:00</t>
  </si>
  <si>
    <t>SKU3511225975395 210206</t>
  </si>
  <si>
    <t>Donat Ayam</t>
  </si>
  <si>
    <t>SKU3511215975385 210206</t>
  </si>
  <si>
    <t>Brownies Kukus With Choco ganache</t>
  </si>
  <si>
    <t>PO-56094-210213-8</t>
  </si>
  <si>
    <t>027/017/35.73.401/PPK/02/2021</t>
  </si>
  <si>
    <t>2021-02-13T04:29:43+07:00</t>
  </si>
  <si>
    <t>PO-56094-210213-7</t>
  </si>
  <si>
    <t>027/016/35.73.401/PPK/02/2021</t>
  </si>
  <si>
    <t>Kegiatan Penulisan Kisi PAT 2021</t>
  </si>
  <si>
    <t>2021-02-13T04:28:35+07:00</t>
  </si>
  <si>
    <t>PO-56094-210213-6</t>
  </si>
  <si>
    <t>027/015/35.73.401/PPK/02/2021</t>
  </si>
  <si>
    <t>2021-02-13T04:27:54+07:00</t>
  </si>
  <si>
    <t>PO-56094-210213-5</t>
  </si>
  <si>
    <t>027/014/35.73.401/PPK/02/2021</t>
  </si>
  <si>
    <t>2021-02-13T04:26:50+07:00</t>
  </si>
  <si>
    <t>PO-56094-210213-4</t>
  </si>
  <si>
    <t>027/013/35.73.401/PPK/02/2021</t>
  </si>
  <si>
    <t>2021-02-13T04:26:04+07:00</t>
  </si>
  <si>
    <t>PO-56094-210213-3</t>
  </si>
  <si>
    <t>027/012/35.73.401/PPK/02/2021</t>
  </si>
  <si>
    <t>2021-02-13T04:25:20+07:00</t>
  </si>
  <si>
    <t>PO-56094-210213-2</t>
  </si>
  <si>
    <t>027/011/35.73.401/PPK/02/2021</t>
  </si>
  <si>
    <t>2021-02-13T04:24:08+07:00</t>
  </si>
  <si>
    <t>PO-56094-210213-1</t>
  </si>
  <si>
    <t>027/010/35.73.401/PPK/02/2021</t>
  </si>
  <si>
    <t>Rapat koordinasi dan asistensi simbada</t>
  </si>
  <si>
    <t>2021-02-13T04:23:08+07:00</t>
  </si>
  <si>
    <t>PO-57340-210213-1</t>
  </si>
  <si>
    <t>PR-57340-210212-1</t>
  </si>
  <si>
    <t>2021-02-13T02:31:26+07:00</t>
  </si>
  <si>
    <t>PO-57420-210212-1</t>
  </si>
  <si>
    <t>SKU3515685979260 210209</t>
  </si>
  <si>
    <t>Buah Besek</t>
  </si>
  <si>
    <t>13022021</t>
  </si>
  <si>
    <t>Gerakan senam dan makan buah bersama tanggal 13 februari 2021</t>
  </si>
  <si>
    <t>2021-02-12T23:01:33+07:00</t>
  </si>
  <si>
    <t>PO-54403-210212-1</t>
  </si>
  <si>
    <t>Menerima Kunjungan Kerja DPRD Nganjuk Konsultasi Pansus I</t>
  </si>
  <si>
    <t>2021-02-12T14:36:18+07:00</t>
  </si>
  <si>
    <t>PO-52442-210212-1</t>
  </si>
  <si>
    <t>Rapat Inovsi dan Perencanaan Program Strategis Dinas ESDM Prov. Jatim</t>
  </si>
  <si>
    <t>2021-02-12T08:06:23+07:00</t>
  </si>
  <si>
    <t>PO-56896-210212-2</t>
  </si>
  <si>
    <t>56896-210212-2</t>
  </si>
  <si>
    <t>Makan Minum Kegiatan Fasilitasi Karang Werdha</t>
  </si>
  <si>
    <t>2021-02-12T05:53:01+07:00</t>
  </si>
  <si>
    <t>PO-57426-210212-1</t>
  </si>
  <si>
    <t>3-004</t>
  </si>
  <si>
    <t>2021-02-12T04:46:58+07:00</t>
  </si>
  <si>
    <t>SKU3511230975400 210206</t>
  </si>
  <si>
    <t>SKU3511255975415 210206</t>
  </si>
  <si>
    <t>Banana bites</t>
  </si>
  <si>
    <t>PO-56896-210212-1</t>
  </si>
  <si>
    <t>56896-210212-1</t>
  </si>
  <si>
    <t>2021-02-12T03:33:15+07:00</t>
  </si>
  <si>
    <t>PO-52247-210211-6</t>
  </si>
  <si>
    <t>Rapat Pemutakhiran Data Sarana Produksi Obat Tradisional Di Wilayah Jawa Timur</t>
  </si>
  <si>
    <t>2021-02-11T11:46:19+07:00</t>
  </si>
  <si>
    <t>PO-52247-210211-5</t>
  </si>
  <si>
    <t>2021-02-11T11:45:30+07:00</t>
  </si>
  <si>
    <t>PO-52247-210211-4</t>
  </si>
  <si>
    <t>Rapat Sinkronisasi Lintas Sektor dan Lintas Program (Pemulangan Dokter Intership Angkatan II Tahun 2020)</t>
  </si>
  <si>
    <t>2021-02-11T11:43:59+07:00</t>
  </si>
  <si>
    <t>PO-52247-210211-2</t>
  </si>
  <si>
    <t>Rapat Kunjungan Layanan Kesehatan (Tim Dokter Spesialis) di Kepulauan dan Koridor Madura</t>
  </si>
  <si>
    <t>2021-02-11T11:31:49+07:00</t>
  </si>
  <si>
    <t>PO-52247-210211-1</t>
  </si>
  <si>
    <t>2021-02-11T11:30:16+07:00</t>
  </si>
  <si>
    <t>PO-52551-210211-4</t>
  </si>
  <si>
    <t xml:space="preserve">Rapat Koordinasi Lintas Sektor dan Lintas Program Dalam rangka Pencegahan Dan Pengendalian Penyakit Tidak Menular Dan Kesehatan Jiwa </t>
  </si>
  <si>
    <t>2021-02-11T10:55:03+07:00</t>
  </si>
  <si>
    <t>PO-52551-210211-3</t>
  </si>
  <si>
    <t xml:space="preserve">Rapat Koordinasi Klaster Kesehatan dalam Penanggulangan Bencana dan atau krisis kesehatan </t>
  </si>
  <si>
    <t>2021-02-11T10:53:21+07:00</t>
  </si>
  <si>
    <t>PO-52551-210211-2</t>
  </si>
  <si>
    <t>2021-02-11T10:52:24+07:00</t>
  </si>
  <si>
    <t>PO-52551-210211-1</t>
  </si>
  <si>
    <t>2021-02-11T10:51:51+07:00</t>
  </si>
  <si>
    <t>PO-57415-210211-1</t>
  </si>
  <si>
    <t>202</t>
  </si>
  <si>
    <t>Kegiatan Advokasi Gerakan Masyarakat Sehat Tk Kecamatan Sesion 1</t>
  </si>
  <si>
    <t>2021-02-11T10:34:13+07:00</t>
  </si>
  <si>
    <t>PO-55666-210211-2</t>
  </si>
  <si>
    <t>027/127/203.1/2021</t>
  </si>
  <si>
    <t>2021-02-11T08:59:49+07:00</t>
  </si>
  <si>
    <t>PO-59319-210211-1</t>
  </si>
  <si>
    <t>RFQ-59319-210211-1</t>
  </si>
  <si>
    <t>2021-02-11T06:34:13+07:00</t>
  </si>
  <si>
    <t>SKU3517625980940 210210</t>
  </si>
  <si>
    <t>PO-57449-210211-1</t>
  </si>
  <si>
    <t>027/02/3573402.012/MM-BOK/2021</t>
  </si>
  <si>
    <t>Pertemuan Lokakarya Mini Puskesmas</t>
  </si>
  <si>
    <t>2021-02-11T05:46:06+07:00</t>
  </si>
  <si>
    <t>PO-55396-210211-2</t>
  </si>
  <si>
    <t>SKU3467800938490 201230</t>
  </si>
  <si>
    <t>Nasi Ayam Serundeng</t>
  </si>
  <si>
    <t>Mamin/TU.031</t>
  </si>
  <si>
    <t>2021-02-11T05:01:27+07:00</t>
  </si>
  <si>
    <t>PO-55396-210211-1</t>
  </si>
  <si>
    <t>Mamin/TU.030</t>
  </si>
  <si>
    <t>2021-02-11T05:00:27+07:00</t>
  </si>
  <si>
    <t>PO-60491-210211-1</t>
  </si>
  <si>
    <t>SKU3518660981775 210211</t>
  </si>
  <si>
    <t>Snack Rapat Bejo</t>
  </si>
  <si>
    <t>Sekretariat Daerah 2</t>
  </si>
  <si>
    <t>Bag. Umum Latihan</t>
  </si>
  <si>
    <t>2021-02-11T04:34:57+07:00</t>
  </si>
  <si>
    <t>PO-52255-210211-2</t>
  </si>
  <si>
    <t>SKU3517155980515 210210</t>
  </si>
  <si>
    <t xml:space="preserve">Rapat Kalibrasi Alkes dari BPFK </t>
  </si>
  <si>
    <t>2021-02-11T04:12:15+07:00</t>
  </si>
  <si>
    <t>PO-52255-210211-1</t>
  </si>
  <si>
    <t>Rapat Pemeriksaan inspektorat tentang pembangunan gedung intensive care hari ke 3</t>
  </si>
  <si>
    <t>2021-02-11T04:11:45+07:00</t>
  </si>
  <si>
    <t>PO-56829-210211-1</t>
  </si>
  <si>
    <t>makan minum acara pendampingan dana hibah FKUB dan penghayat tanggal 15 Februari 2021</t>
  </si>
  <si>
    <t>2021-02-11T03:12:24+07:00</t>
  </si>
  <si>
    <t>PO-53872-210211-1</t>
  </si>
  <si>
    <t>SKU3515210978805 210209</t>
  </si>
  <si>
    <t>123.6.5/01/MAMIN/2021</t>
  </si>
  <si>
    <t>Rapat Persiapan Pelaksanaan Kegiatan Bangunan KTA CDK Wlilayah Nganjuk Tahun Anggaran 2021</t>
  </si>
  <si>
    <t>2021-02-11T01:39:13+07:00</t>
  </si>
  <si>
    <t>PO-55666-210211-1</t>
  </si>
  <si>
    <t>027/126/203.1/2021</t>
  </si>
  <si>
    <t>Sosialisasi Aplikasi Sippol untuk Penatausahaan SPJ Gaji dan GU</t>
  </si>
  <si>
    <t>2021-02-11T00:51:11+07:00</t>
  </si>
  <si>
    <t>PO-52578-210211-1</t>
  </si>
  <si>
    <t>115/2/II/2021</t>
  </si>
  <si>
    <t>Rapat Pembahasan Permohonan Rekomendasi Pemasangan Palang Pintu di Wilayah Jawa Timur</t>
  </si>
  <si>
    <t>2021-02-11T00:12:14+07:00</t>
  </si>
  <si>
    <t>PO-51443-210210-3</t>
  </si>
  <si>
    <t>10022021</t>
  </si>
  <si>
    <t xml:space="preserve">Rapat BK-PMI   </t>
  </si>
  <si>
    <t>2021-02-10T16:02:05+07:00</t>
  </si>
  <si>
    <t>PO-51443-210210-2</t>
  </si>
  <si>
    <t>Rapat Kegiatan Forum PUSPA</t>
  </si>
  <si>
    <t>2021-02-10T15:39:23+07:00</t>
  </si>
  <si>
    <t>PO-51443-210210-1</t>
  </si>
  <si>
    <t>Rapat Kegiatan SOP</t>
  </si>
  <si>
    <t>2021-02-10T15:10:55+07:00</t>
  </si>
  <si>
    <t>PO-57261-210210-1</t>
  </si>
  <si>
    <t>RFQ-57261-210210-1</t>
  </si>
  <si>
    <t>Rapat Evaluasi dan Koordinasi Tim Teknis KB. Samsat Provinsi Jawa Timur, pada tanggal 11 Februari 2021 bertempat di Kantor Badan Pendapatan Daerah Provinsi Jawa Timur</t>
  </si>
  <si>
    <t>2021-02-10T14:19:05+07:00</t>
  </si>
  <si>
    <t>PO-52548-210210-2</t>
  </si>
  <si>
    <t>QN-52548-210210-1</t>
  </si>
  <si>
    <t>2021-02-10T13:46:01+07:00</t>
  </si>
  <si>
    <t>PO-52548-210210-1</t>
  </si>
  <si>
    <t>QN-52548-210210-2</t>
  </si>
  <si>
    <t>2021-02-10T13:39:21+07:00</t>
  </si>
  <si>
    <t>PO-52286-210210-2</t>
  </si>
  <si>
    <t xml:space="preserve">PR-52286-210210-2 </t>
  </si>
  <si>
    <t>Rapat Pembahasan Kerjasama dengan Bank Bukopin</t>
  </si>
  <si>
    <t>2021-02-10T13:33:36+07:00</t>
  </si>
  <si>
    <t>PO-57324-210210-2</t>
  </si>
  <si>
    <t>Pertemuan Koordinasi Survailence di Kelurahan Tunggulwulung</t>
  </si>
  <si>
    <t>2021-02-10T13:23:04+07:00</t>
  </si>
  <si>
    <t>PO-56900-210210-1</t>
  </si>
  <si>
    <t>SKU3510130974890 210206</t>
  </si>
  <si>
    <t>Paket Snack Box 4</t>
  </si>
  <si>
    <t xml:space="preserve"> PR-56900-210210-1</t>
  </si>
  <si>
    <t xml:space="preserve">Penyediaan Makanan dan Minuman Pembekalan CPNS </t>
  </si>
  <si>
    <t>2021-02-10T11:40:56+07:00</t>
  </si>
  <si>
    <t>PO-60045-210210-1</t>
  </si>
  <si>
    <t>SKU3483645952135 210122</t>
  </si>
  <si>
    <t>Udang Crispy + Sayur Sop</t>
  </si>
  <si>
    <t>Rengram10022021</t>
  </si>
  <si>
    <t>2021-02-10T10:13:46+07:00</t>
  </si>
  <si>
    <t>PO-54403-210210-1</t>
  </si>
  <si>
    <t>Rapat koordinasi Penerapan SDG’S Desa pada Dana Desa Tahun 2021</t>
  </si>
  <si>
    <t>2021-02-10T09:40:35+07:00</t>
  </si>
  <si>
    <t>PO-57926-210210-1</t>
  </si>
  <si>
    <t>Kegiatan Pelaksanaan, Koordinasi dan Sinkronisasi Penyusunan Rencana Penyelenggaraan Pemerintahan  Kabupaten/Kota Lingkup Sub Bidang Kemasyarakatan II Tahun 2021</t>
  </si>
  <si>
    <t>2021-02-10T09:34:13+07:00</t>
  </si>
  <si>
    <t>PO-56094-210210-1</t>
  </si>
  <si>
    <t>027/009/35.73.401/PPK/02/2021</t>
  </si>
  <si>
    <t>Rapat koordinasi bidang PNFI Dikdas dan sekretariat</t>
  </si>
  <si>
    <t>2021-02-10T09:06:17+07:00</t>
  </si>
  <si>
    <t>PO-50997-210210-4</t>
  </si>
  <si>
    <t>rapat pokja 180 dengan bapenda (itta)</t>
  </si>
  <si>
    <t>2021-02-10T08:50:29+07:00</t>
  </si>
  <si>
    <t>PO-50997-210210-3</t>
  </si>
  <si>
    <t>menerima kunjungan kerja dispora terkait popnas (itta)</t>
  </si>
  <si>
    <t>2021-02-10T08:49:39+07:00</t>
  </si>
  <si>
    <t>PO-52243-210210-1</t>
  </si>
  <si>
    <t>RAPAT KOORDINASI LINTAS PROGRAM/LINTAS SEKTOR</t>
  </si>
  <si>
    <t>2021-02-10T08:47:31+07:00</t>
  </si>
  <si>
    <t>PO-50997-210210-2</t>
  </si>
  <si>
    <t>rapat penyusunan informasi pengadaan (tunjung)</t>
  </si>
  <si>
    <t>2021-02-10T08:47:01+07:00</t>
  </si>
  <si>
    <t>PO-50997-210210-1</t>
  </si>
  <si>
    <t>rapat perpanjangan masa trial absensi mobile (tunjung)</t>
  </si>
  <si>
    <t>2021-02-10T08:45:34+07:00</t>
  </si>
  <si>
    <t>PO-52286-210210-1</t>
  </si>
  <si>
    <t>SKU3470950941170 210107</t>
  </si>
  <si>
    <t xml:space="preserve">PR-52286-210210-1 </t>
  </si>
  <si>
    <t>Rapat Teknis Administrasi Penatausahaan BPP</t>
  </si>
  <si>
    <t>2021-02-10T08:28:45+07:00</t>
  </si>
  <si>
    <t>PO-52255-210210-1</t>
  </si>
  <si>
    <t>Rapat Koordinasi terkait pemeriksaan pembangunan gedung intensive care hari ke 2</t>
  </si>
  <si>
    <t>2021-02-10T07:26:34+07:00</t>
  </si>
  <si>
    <t>PO-57290-210210-3</t>
  </si>
  <si>
    <t>SKU3496005962800 210129</t>
  </si>
  <si>
    <t>Lokmin</t>
  </si>
  <si>
    <t>2021-02-10T06:30:49+07:00</t>
  </si>
  <si>
    <t>SKU3495895962740 210129</t>
  </si>
  <si>
    <t>PO-57290-210210-2</t>
  </si>
  <si>
    <t>Mutu</t>
  </si>
  <si>
    <t>2021-02-10T06:28:20+07:00</t>
  </si>
  <si>
    <t>PO-57324-210210-1</t>
  </si>
  <si>
    <t>SKU3502955968895 210202</t>
  </si>
  <si>
    <t>Nasi Kotak Ayam Taliwang by Polyn</t>
  </si>
  <si>
    <t>2-004</t>
  </si>
  <si>
    <t>Rapat Minlok Bulan Febuari 2021</t>
  </si>
  <si>
    <t>2021-02-10T06:25:45+07:00</t>
  </si>
  <si>
    <t>PO-57320-210210-1</t>
  </si>
  <si>
    <t>001/2/2021</t>
  </si>
  <si>
    <t>PERTEMUAN SIDDTK</t>
  </si>
  <si>
    <t>2021-02-10T06:02:35+07:00</t>
  </si>
  <si>
    <t>PO-57415-210210-1</t>
  </si>
  <si>
    <t>201</t>
  </si>
  <si>
    <t>Kegiatan Lokakaryamini Bulan Pebruari</t>
  </si>
  <si>
    <t>2021-02-10T05:59:14+07:00</t>
  </si>
  <si>
    <t>PO-57290-210210-1</t>
  </si>
  <si>
    <t>SKU3495920962740 210129</t>
  </si>
  <si>
    <t>2021-02-10T05:55:27+07:00</t>
  </si>
  <si>
    <t>PO-52442-210210-2</t>
  </si>
  <si>
    <t>Rapat Pembahasan teknis terkait penyesuaian kebutuhan Absensi Pegawai Dinas ESDM Prov. Jatim</t>
  </si>
  <si>
    <t>2021-02-10T05:52:48+07:00</t>
  </si>
  <si>
    <t>PO-55396-210210-4</t>
  </si>
  <si>
    <t>Mamin/TU.029</t>
  </si>
  <si>
    <t>2021-02-10T05:43:56+07:00</t>
  </si>
  <si>
    <t>PO-55396-210210-3</t>
  </si>
  <si>
    <t>Mamin/TU.028</t>
  </si>
  <si>
    <t>2021-02-10T05:20:42+07:00</t>
  </si>
  <si>
    <t>PO-55396-210210-2</t>
  </si>
  <si>
    <t>Mamin/TU.027</t>
  </si>
  <si>
    <t>2021-02-10T05:19:59+07:00</t>
  </si>
  <si>
    <t>PO-55396-210210-1</t>
  </si>
  <si>
    <t>Mamin/TU.026</t>
  </si>
  <si>
    <t>2021-02-10T05:19:15+07:00</t>
  </si>
  <si>
    <t>PO-57380-210210-5</t>
  </si>
  <si>
    <t>SKU3503465969385 210203</t>
  </si>
  <si>
    <t>Nasi Kotak By Rani's Catering Nasi Putih 167</t>
  </si>
  <si>
    <t>PUSKESMAS RAMPAL CELAKET DINAS KESEHATAN KOTA MALANG</t>
  </si>
  <si>
    <t>Orientasi kader PTM</t>
  </si>
  <si>
    <t>2021-02-10T04:53:34+07:00</t>
  </si>
  <si>
    <t>PO-57380-210210-4</t>
  </si>
  <si>
    <t>SKU3479440948665 210120</t>
  </si>
  <si>
    <t>Snack Box By Rani's Catering 77</t>
  </si>
  <si>
    <t>Pendampingan masyarakat (Samaan)</t>
  </si>
  <si>
    <t>2021-02-10T04:52:56+07:00</t>
  </si>
  <si>
    <t>PO-57380-210210-3</t>
  </si>
  <si>
    <t>SKU3483775952255 210123</t>
  </si>
  <si>
    <t>Snack Box By Rani's Catering 149</t>
  </si>
  <si>
    <t>Pendampingan masyarakat (klojen)</t>
  </si>
  <si>
    <t>2021-02-10T04:52:03+07:00</t>
  </si>
  <si>
    <t>PO-57380-210210-2</t>
  </si>
  <si>
    <t>SKU3497740964230 210130</t>
  </si>
  <si>
    <t>Snack Box By Rani's Catering 155</t>
  </si>
  <si>
    <t>Pendampingan masyarakat (Rampal Celaket)</t>
  </si>
  <si>
    <t>2021-02-10T04:50:39+07:00</t>
  </si>
  <si>
    <t>PO-57380-210210-1</t>
  </si>
  <si>
    <t>Penyuluhan kesehatan di sekolah</t>
  </si>
  <si>
    <t>2021-02-10T04:28:33+07:00</t>
  </si>
  <si>
    <t>PO-52442-210210-1</t>
  </si>
  <si>
    <t>Sosialisasi pelaksanaan dan pelaporan penilaian PTT-PK Tahun 2021</t>
  </si>
  <si>
    <t>2021-02-10T04:17:16+07:00</t>
  </si>
  <si>
    <t>PO-56896-210210-1</t>
  </si>
  <si>
    <t>PR-56896-210210-1</t>
  </si>
  <si>
    <t>Mamin Sosialisasi Kebijakan Pelaksanaan PUG termasuk PPRG</t>
  </si>
  <si>
    <t>2021-02-10T02:46:52+07:00</t>
  </si>
  <si>
    <t>SKU3470150940410 210106</t>
  </si>
  <si>
    <t>PO-52790-210210-1</t>
  </si>
  <si>
    <t>SKU3489100957055 210127</t>
  </si>
  <si>
    <t>Penyusunan Perjanjian Kinerja Tahun 2021</t>
  </si>
  <si>
    <t>2021-02-10T02:42:46+07:00</t>
  </si>
  <si>
    <t>PO-55666-210210-2</t>
  </si>
  <si>
    <t>027/122/203.1/2021</t>
  </si>
  <si>
    <t>Rapat Pembahasan Perubahan Pergub Jatim Nomor 134 Tahun 2018 tentang  Tata Cara Penganggaran, Pelaksanaan dan Penatausahaan, Pelaporan dan Pertanggungjawaban serta Monitoring dan Evaluasi Hibah dan Bantuan Sosial sebagaimana telah diubah dengan Pergub Jatim Nomor 10 Tahun 2019</t>
  </si>
  <si>
    <t>2021-02-10T01:43:26+07:00</t>
  </si>
  <si>
    <t>PO-55666-210210-1</t>
  </si>
  <si>
    <t>027/121/203.1/2021</t>
  </si>
  <si>
    <t>2021-02-10T01:41:00+07:00</t>
  </si>
  <si>
    <t>PO-52241-210210-4</t>
  </si>
  <si>
    <t>SKU3513880977585 210208</t>
  </si>
  <si>
    <t>Paket Kue B</t>
  </si>
  <si>
    <t>mamin/diklat.015</t>
  </si>
  <si>
    <t>pelatihan gizi</t>
  </si>
  <si>
    <t>2021-02-10T00:55:21+07:00</t>
  </si>
  <si>
    <t>PO-52241-210210-3</t>
  </si>
  <si>
    <t>mamin/diklat.014</t>
  </si>
  <si>
    <t>2021-02-10T00:50:36+07:00</t>
  </si>
  <si>
    <t>PO-52241-210210-2</t>
  </si>
  <si>
    <t>mamin/diklat.013</t>
  </si>
  <si>
    <t>2021-02-10T00:47:22+07:00</t>
  </si>
  <si>
    <t>PO-52241-210210-1</t>
  </si>
  <si>
    <t>mamin/diklat.012</t>
  </si>
  <si>
    <t>2021-02-10T00:40:59+07:00</t>
  </si>
  <si>
    <t>PO-52773-210209-1</t>
  </si>
  <si>
    <t>Biro Administrasi Pemerintahan dan Otonomi Daerah</t>
  </si>
  <si>
    <t>Rapat Koordinasi Penyusunan Perjanjian Kinerja dan Laporan Kinerja Tahun 2020</t>
  </si>
  <si>
    <t>2021-02-09T14:28:35+07:00</t>
  </si>
  <si>
    <t>PO-53699-210209-2</t>
  </si>
  <si>
    <t>2021-02-09T14:00:54+07:00</t>
  </si>
  <si>
    <t>PO-52255-210209-1</t>
  </si>
  <si>
    <t>SKU3511830975905 210207</t>
  </si>
  <si>
    <t>Kue kotak Paket 4 (Isi 5)</t>
  </si>
  <si>
    <t>2021-02-09T13:20:56+07:00</t>
  </si>
  <si>
    <t>PO-57420-210209-1</t>
  </si>
  <si>
    <t>Pertemuan minilokakarya Februari 2021 tgl 11 Februari 2021</t>
  </si>
  <si>
    <t>2021-02-09T12:45:20+07:00</t>
  </si>
  <si>
    <t>PO-52365-210209-1</t>
  </si>
  <si>
    <t>Rapat Anggota Badan Pekerja LKS Tripartit Prov. Jawa Timur dalam rangka Kegiatan Penguatan LKS Tripartit Provinsi Jawa Timur tangal 10 Februari 2020 di Bidang HI dan Jamsos</t>
  </si>
  <si>
    <t>2021-02-09T10:22:13+07:00</t>
  </si>
  <si>
    <t>PO-53699-210209-1</t>
  </si>
  <si>
    <t>Rapat Sidang Persiapan</t>
  </si>
  <si>
    <t>2021-02-09T10:11:11+07:00</t>
  </si>
  <si>
    <t>PO-52551-210209-2</t>
  </si>
  <si>
    <t>Rapat Peningkatan mutu pelayanan fasilitas kesehatan</t>
  </si>
  <si>
    <t>2021-02-09T09:56:45+07:00</t>
  </si>
  <si>
    <t>PO-52551-210209-1</t>
  </si>
  <si>
    <t>2021-02-09T09:55:27+07:00</t>
  </si>
  <si>
    <t>PO-51168-210209-1</t>
  </si>
  <si>
    <t>2021-02-09T09:33:35+07:00</t>
  </si>
  <si>
    <t>SKU3460117933217 201123</t>
  </si>
  <si>
    <t>HVS WARNA 70 GRAM SINAR DUNIA MERAH MUDA / BIRU / KUNING / HIJAU</t>
  </si>
  <si>
    <t>SKU3508860973935 210205</t>
  </si>
  <si>
    <t>AMPLOP TANGGUNG PAPERLINE 104 PPS</t>
  </si>
  <si>
    <t>Amplop &amp; Mailer</t>
  </si>
  <si>
    <t>SKU3508945974020 210205</t>
  </si>
  <si>
    <t>BUKU FOLIO PAPERLINE 100 / HARDCOVER</t>
  </si>
  <si>
    <t>Buku Harian</t>
  </si>
  <si>
    <t>SKU3508975974045 210205</t>
  </si>
  <si>
    <t>PORPORATOR / PLONG JOYKO 30 XL</t>
  </si>
  <si>
    <t>Pembolong Kertas</t>
  </si>
  <si>
    <t>SKU3509780974625 210206</t>
  </si>
  <si>
    <t>ISI STAPLES MAX</t>
  </si>
  <si>
    <t>Staplers &amp; Pembolong Kertas</t>
  </si>
  <si>
    <t>SKU3509745974590 210206</t>
  </si>
  <si>
    <t>STAPLER MAX HD 10</t>
  </si>
  <si>
    <t>Stapler</t>
  </si>
  <si>
    <t>SKU3510485975075 210206</t>
  </si>
  <si>
    <t>TINTA EPSON 003</t>
  </si>
  <si>
    <t>SKU3510480975075 210206</t>
  </si>
  <si>
    <t>SKU3510475975075 210206</t>
  </si>
  <si>
    <t>SKU3510470975075 210206</t>
  </si>
  <si>
    <t>SKU3510595975135 210206</t>
  </si>
  <si>
    <t>PENCIL 2B STAEDTLER 100-2B</t>
  </si>
  <si>
    <t>Pensil Sketsa &amp; Pensil Warna</t>
  </si>
  <si>
    <t>SKU35105800 210206</t>
  </si>
  <si>
    <t>BINDER CLIP JOYKO</t>
  </si>
  <si>
    <t>Selotip, Lem &amp; Alat Perekat</t>
  </si>
  <si>
    <t>SKU3460087933197 201123</t>
  </si>
  <si>
    <t>SKU3460082933197 201123</t>
  </si>
  <si>
    <t>SKU3460077933197 201123</t>
  </si>
  <si>
    <t>SKU3460072933197 201123</t>
  </si>
  <si>
    <t>SKU3510435975040 210206</t>
  </si>
  <si>
    <t>STIPO KENKO KE-01</t>
  </si>
  <si>
    <t>Penghapus</t>
  </si>
  <si>
    <t>SKU3509790974630 210206</t>
  </si>
  <si>
    <t>GUNTING GUNINDO HB-65</t>
  </si>
  <si>
    <t>Gunting &amp; Cutter</t>
  </si>
  <si>
    <t>SKU3509530974415 210205</t>
  </si>
  <si>
    <t>ISOLASI BENING BESAR</t>
  </si>
  <si>
    <t>SKU3509515974400 210205</t>
  </si>
  <si>
    <t>LAKBAN HITAM NACHI BESAR</t>
  </si>
  <si>
    <t>SKU3509215974150 210205</t>
  </si>
  <si>
    <t>LAKBAN COKLAT NACHI</t>
  </si>
  <si>
    <t>SKU3460067933192 201123</t>
  </si>
  <si>
    <t>Index &amp; Mark / Penanda / Pembatas Joyko IM-33 / Kertas</t>
  </si>
  <si>
    <t>Kartu Ucapan &amp; Tempelan</t>
  </si>
  <si>
    <t>SKU3460097933207 201123</t>
  </si>
  <si>
    <t>TRIGONAL CLIP JOYKO</t>
  </si>
  <si>
    <t>PO-58409-210209-2</t>
  </si>
  <si>
    <t>PR-58409-210209-1</t>
  </si>
  <si>
    <t>Makmin Rapat Struktural dan Koordinator</t>
  </si>
  <si>
    <t>2021-02-09T09:04:29+07:00</t>
  </si>
  <si>
    <t>PO-58409-210209-1</t>
  </si>
  <si>
    <t>PR-58409-210209-2</t>
  </si>
  <si>
    <t>Makmin Rapat Koordinasi Kepegawaian</t>
  </si>
  <si>
    <t>2021-02-09T09:04:03+07:00</t>
  </si>
  <si>
    <t>PO-57926-210209-1</t>
  </si>
  <si>
    <t>Pelaksanaan, Koordinasi dan Sinkronisasi. penyusunan rencana penyelenggaraan pemerintahan Kab/Kota lingkup Sub Bidang Pemerintahan I</t>
  </si>
  <si>
    <t>2021-02-09T08:57:13+07:00</t>
  </si>
  <si>
    <t>PO-52282-210209-1</t>
  </si>
  <si>
    <t>SKU3455087929277 201113</t>
  </si>
  <si>
    <t>Nasi Kotak by Rumah Kue Pika</t>
  </si>
  <si>
    <t>O2/II/2021</t>
  </si>
  <si>
    <t>Rapat Kunker DPRD Kab. Sumenep Tanggal 9 Februari 2021</t>
  </si>
  <si>
    <t>2021-02-09T08:31:22+07:00</t>
  </si>
  <si>
    <t>PO-52782-210209-2</t>
  </si>
  <si>
    <t>SKU3443192918937 201023</t>
  </si>
  <si>
    <t>Keputusan Kemendagri Nomor 900-4700 Tahun 2020 tentang Tata Cara Pesetujuan Menteri Dalam Negeri terhadap Tambahan Penghasilan  Pegawai (TPP)</t>
  </si>
  <si>
    <t>2021-02-09T08:27:11+07:00</t>
  </si>
  <si>
    <t>PO-52442-210209-1</t>
  </si>
  <si>
    <t>Rapat Pengarahan Plt. Kadis ESDM Prov. Jatim terkaid SIPD Tahun 2022</t>
  </si>
  <si>
    <t>2021-02-09T08:12:37+07:00</t>
  </si>
  <si>
    <t>SKU3505480971005 210203</t>
  </si>
  <si>
    <t>PO-56094-210209-1</t>
  </si>
  <si>
    <t>027/008/35.73.401/PPK/02/2021</t>
  </si>
  <si>
    <t>Rapat pengawas dan rapat koordinasi kebudayaan</t>
  </si>
  <si>
    <t>2021-02-09T08:09:31+07:00</t>
  </si>
  <si>
    <t>PO-56900-210209-1</t>
  </si>
  <si>
    <t>PR-56900-210209-1</t>
  </si>
  <si>
    <t>Pembekalan CPNS</t>
  </si>
  <si>
    <t>2021-02-09T06:52:25+07:00</t>
  </si>
  <si>
    <t>PO-57460-210209-1</t>
  </si>
  <si>
    <t>2021-02-09T06:49:59+07:00</t>
  </si>
  <si>
    <t>SKU3457602931167 201117</t>
  </si>
  <si>
    <t>Kue Basah dan Jajan Pasar</t>
  </si>
  <si>
    <t>PO-57364-210209-1</t>
  </si>
  <si>
    <t>2021-02-09T06:01:57+07:00</t>
  </si>
  <si>
    <t>PO-52548-210209-5</t>
  </si>
  <si>
    <t>Rapat Koordinasi terkait Program Gizi dan ARU</t>
  </si>
  <si>
    <t>2021-02-09T05:52:32+07:00</t>
  </si>
  <si>
    <t>PO-52548-210209-4</t>
  </si>
  <si>
    <t>2021-02-09T05:52:03+07:00</t>
  </si>
  <si>
    <t>PO-52548-210209-3</t>
  </si>
  <si>
    <t>Rapat Sarasehan Penurunan AKI AKB dan Stunting</t>
  </si>
  <si>
    <t>2021-02-09T05:51:34+07:00</t>
  </si>
  <si>
    <t>PO-52548-210209-2</t>
  </si>
  <si>
    <t>2021-02-09T05:51:06+07:00</t>
  </si>
  <si>
    <t>PO-58991-210209-1</t>
  </si>
  <si>
    <t>Rapat Pemberian Penghargaan K3 bagi Perusahaan (Zero Accident, SMK3 dan P2HIV Aids) di Jawa Timur</t>
  </si>
  <si>
    <t>2021-02-09T05:43:10+07:00</t>
  </si>
  <si>
    <t>SKU3487815956020 210126</t>
  </si>
  <si>
    <t>Kue Box F4</t>
  </si>
  <si>
    <t>PO-57449-210209-1</t>
  </si>
  <si>
    <t>027/01/3573402.012/MM-BOK/2021</t>
  </si>
  <si>
    <t>Pertemuan Pembinaan Kader Posyandu Bulanan</t>
  </si>
  <si>
    <t>2021-02-09T05:19:54+07:00</t>
  </si>
  <si>
    <t>PO-56865-210209-1</t>
  </si>
  <si>
    <t>SKU3514870978495 210209</t>
  </si>
  <si>
    <t>Lalapan Ayam Bakar</t>
  </si>
  <si>
    <t>Makan Siang untuk kegiatan Bimbingan Teknis E-Kinerja</t>
  </si>
  <si>
    <t>2021-02-09T05:11:12+07:00</t>
  </si>
  <si>
    <t>PO-52548-210209-1</t>
  </si>
  <si>
    <t>2021-02-09T02:44:21+07:00</t>
  </si>
  <si>
    <t>PO-52782-210209-1</t>
  </si>
  <si>
    <t>Menindaklanjuti Keputusan Kemendagri Nomor 900-4700 Tahun 2020 tentang Tata Cara Persetujuan Menteri Dalam Negeri terhadap Tambahan Penghasilan Pegawai (TPP)</t>
  </si>
  <si>
    <t>2021-02-09T02:34:38+07:00</t>
  </si>
  <si>
    <t>PO-52280-210209-1</t>
  </si>
  <si>
    <t>SKU34437520 201024</t>
  </si>
  <si>
    <t>027/5/203.5/2021</t>
  </si>
  <si>
    <t>rapat tgl 10 peb 2021</t>
  </si>
  <si>
    <t>2021-02-09T02:21:47+07:00</t>
  </si>
  <si>
    <t>PO-52676-210208-1</t>
  </si>
  <si>
    <t>Rapat Bidang Pemerintahan tanggal 10 Pebruari 2021 di Bakorwil I Madiun</t>
  </si>
  <si>
    <t>2021-02-08T13:32:37+07:00</t>
  </si>
  <si>
    <t>SKU3503500969420 210203</t>
  </si>
  <si>
    <t>snack cv.surya kurnia amossa</t>
  </si>
  <si>
    <t>PO-56094-210208-3</t>
  </si>
  <si>
    <t>027/007/35.73.401/PPK/02/2021</t>
  </si>
  <si>
    <t>Acara pembekalan surveyor</t>
  </si>
  <si>
    <t>2021-02-08T12:24:21+07:00</t>
  </si>
  <si>
    <t>PO-52255-210208-4</t>
  </si>
  <si>
    <t>2021-02-08T12:11:14+07:00</t>
  </si>
  <si>
    <t>PO-53810-210208-35</t>
  </si>
  <si>
    <t>SKU3476100945690 210117</t>
  </si>
  <si>
    <t>036</t>
  </si>
  <si>
    <t>Sekretariat DPRD Kabupaten Bondowoso</t>
  </si>
  <si>
    <t>dyfa catering</t>
  </si>
  <si>
    <t>Kegiatan Reses KUKUH RAHARDJO</t>
  </si>
  <si>
    <t>2021-02-08T11:31:53+07:00</t>
  </si>
  <si>
    <t>SKU3476095945685 210117</t>
  </si>
  <si>
    <t>PO-53810-210208-33</t>
  </si>
  <si>
    <t>SKU3508290973435 210205</t>
  </si>
  <si>
    <t>VIP NASI BOX</t>
  </si>
  <si>
    <t>051</t>
  </si>
  <si>
    <t>KEGIATAN RESES BAPAK TOHARI, S.Ag</t>
  </si>
  <si>
    <t>2021-02-08T11:20:45+07:00</t>
  </si>
  <si>
    <t>SKU3508235973390 210205</t>
  </si>
  <si>
    <t>VIP KUE BOX</t>
  </si>
  <si>
    <t>PO-53810-210208-30</t>
  </si>
  <si>
    <t>SKU3462183934571 201211</t>
  </si>
  <si>
    <t>Nasi Box by Olahan Dapur Bunda</t>
  </si>
  <si>
    <t>064</t>
  </si>
  <si>
    <t>Olahan Dapur Bunda</t>
  </si>
  <si>
    <t>Kegiatan Reses Bp. Edi Sudiyanto</t>
  </si>
  <si>
    <t>2021-02-08T11:11:23+07:00</t>
  </si>
  <si>
    <t>SKU3511870975945 210207</t>
  </si>
  <si>
    <t>Snack dan kue</t>
  </si>
  <si>
    <t>PO-53810-210208-29</t>
  </si>
  <si>
    <t>065</t>
  </si>
  <si>
    <t>Kegiatan Reses Bp. H.Samsul Tahar, SAg</t>
  </si>
  <si>
    <t>2021-02-08T11:10:44+07:00</t>
  </si>
  <si>
    <t>PO-53810-210208-28</t>
  </si>
  <si>
    <t>066</t>
  </si>
  <si>
    <t>Kegiatan Reses Drs. H.Bambang Mujiono</t>
  </si>
  <si>
    <t>2021-02-08T11:09:55+07:00</t>
  </si>
  <si>
    <t>PO-53810-210208-27</t>
  </si>
  <si>
    <t>049</t>
  </si>
  <si>
    <t>KEGIATAN RESES Bpk SINUNG SUDRAJAT</t>
  </si>
  <si>
    <t>2021-02-08T11:08:55+07:00</t>
  </si>
  <si>
    <t>PO-53810-210208-26</t>
  </si>
  <si>
    <t>050</t>
  </si>
  <si>
    <t>KEGIATAN RESES FERRY FIRMANSYAH</t>
  </si>
  <si>
    <t>2021-02-08T11:08:27+07:00</t>
  </si>
  <si>
    <t>PO-53810-210208-25</t>
  </si>
  <si>
    <t>052</t>
  </si>
  <si>
    <t>RESES IBU SPFI INDRIASARI</t>
  </si>
  <si>
    <t>2021-02-08T11:07:58+07:00</t>
  </si>
  <si>
    <t>PO-53810-210208-24</t>
  </si>
  <si>
    <t>053</t>
  </si>
  <si>
    <t xml:space="preserve">Kegiatan reses ibu Hj.Siti Masyaratul </t>
  </si>
  <si>
    <t>2021-02-08T10:53:15+07:00</t>
  </si>
  <si>
    <t>PO-53810-210208-23</t>
  </si>
  <si>
    <t>033</t>
  </si>
  <si>
    <t>Kegiatan Reses  FATHORAZI</t>
  </si>
  <si>
    <t>2021-02-08T10:52:33+07:00</t>
  </si>
  <si>
    <t>PO-53810-210208-22</t>
  </si>
  <si>
    <t>034</t>
  </si>
  <si>
    <t>Kegiatan Reses  SUKADI</t>
  </si>
  <si>
    <t>2021-02-08T10:51:40+07:00</t>
  </si>
  <si>
    <t>PO-53810-210208-21</t>
  </si>
  <si>
    <t>035</t>
  </si>
  <si>
    <t>Kegiatan Reses  SITI RUKAYAH</t>
  </si>
  <si>
    <t>2021-02-08T10:51:00+07:00</t>
  </si>
  <si>
    <t>PO-53810-210208-20</t>
  </si>
  <si>
    <t>037</t>
  </si>
  <si>
    <t>Kegiatan Reses  H. BARRI SAHLAWI</t>
  </si>
  <si>
    <t>2021-02-08T10:49:26+07:00</t>
  </si>
  <si>
    <t>PO-53810-210208-19</t>
  </si>
  <si>
    <t>038</t>
  </si>
  <si>
    <t>Kegiatan Reses  HANAPI</t>
  </si>
  <si>
    <t>2021-02-08T10:48:48+07:00</t>
  </si>
  <si>
    <t>PO-53810-210208-18</t>
  </si>
  <si>
    <t>039</t>
  </si>
  <si>
    <t>Kegiatan Reses  BUCHORI MUN'IM</t>
  </si>
  <si>
    <t>2021-02-08T10:47:22+07:00</t>
  </si>
  <si>
    <t>PO-53810-210208-17</t>
  </si>
  <si>
    <t>040</t>
  </si>
  <si>
    <t>Kegiatan Reses  RAHMAT HIDAYAT</t>
  </si>
  <si>
    <t>2021-02-08T10:46:39+07:00</t>
  </si>
  <si>
    <t>PO-53810-210208-16</t>
  </si>
  <si>
    <t>041</t>
  </si>
  <si>
    <t>Kegiatan Reses  KETUT YUDI KARTIKO</t>
  </si>
  <si>
    <t>2021-02-08T10:45:52+07:00</t>
  </si>
  <si>
    <t>PO-53810-210208-15</t>
  </si>
  <si>
    <t>061</t>
  </si>
  <si>
    <t>Kegiatan Reses Bp. Subangkit Adi Putra, ST</t>
  </si>
  <si>
    <t>2021-02-08T10:42:02+07:00</t>
  </si>
  <si>
    <t>PO-53810-210208-14</t>
  </si>
  <si>
    <t>042</t>
  </si>
  <si>
    <t>Kegiatan Reses  H. SETYO BUDI</t>
  </si>
  <si>
    <t>2021-02-08T10:41:14+07:00</t>
  </si>
  <si>
    <t>PO-53810-210208-13</t>
  </si>
  <si>
    <t>060</t>
  </si>
  <si>
    <t>Kegiatan Reses Bp. H.Ahmad Dhafir</t>
  </si>
  <si>
    <t>2021-02-08T10:40:17+07:00</t>
  </si>
  <si>
    <t>PO-53810-210208-12</t>
  </si>
  <si>
    <t>044</t>
  </si>
  <si>
    <t>Kegiatan Reses  M. IRSAN MARWANDA</t>
  </si>
  <si>
    <t>2021-02-08T10:39:27+07:00</t>
  </si>
  <si>
    <t>PO-53810-210208-11</t>
  </si>
  <si>
    <t>059</t>
  </si>
  <si>
    <t>Kegiatan Reses Bp. A. Mansur. MH</t>
  </si>
  <si>
    <t>2021-02-08T10:38:26+07:00</t>
  </si>
  <si>
    <t>PO-53810-210208-10</t>
  </si>
  <si>
    <t>043</t>
  </si>
  <si>
    <t>Kegiatan Reses  H. ABDUL MALIK ATTAMIMI</t>
  </si>
  <si>
    <t>2021-02-08T10:37:41+07:00</t>
  </si>
  <si>
    <t>PO-53810-210208-9</t>
  </si>
  <si>
    <t>058</t>
  </si>
  <si>
    <t>Kegiatan Reses Bp. Audi Hermanto, S.sos</t>
  </si>
  <si>
    <t>2021-02-08T10:36:50+07:00</t>
  </si>
  <si>
    <t>PO-53810-210208-8</t>
  </si>
  <si>
    <t>062</t>
  </si>
  <si>
    <t>Kegiatan Reses Bp.H.Muhammad Shoheb, SH</t>
  </si>
  <si>
    <t>2021-02-08T10:35:59+07:00</t>
  </si>
  <si>
    <t>PO-53810-210208-7</t>
  </si>
  <si>
    <t>057</t>
  </si>
  <si>
    <t>Kegiatan Reses  Ibu Basriyanti</t>
  </si>
  <si>
    <t>2021-02-08T10:35:16+07:00</t>
  </si>
  <si>
    <t>PO-53810-210208-6</t>
  </si>
  <si>
    <t>056</t>
  </si>
  <si>
    <t>Kegiatan Reses Bp. Burhanuddin, Spd</t>
  </si>
  <si>
    <t>2021-02-08T10:32:16+07:00</t>
  </si>
  <si>
    <t>PO-53810-210208-5</t>
  </si>
  <si>
    <t>055</t>
  </si>
  <si>
    <t>Kegiatan reses Ibu Dewi Kurniawati, Spd</t>
  </si>
  <si>
    <t>2021-02-08T10:31:18+07:00</t>
  </si>
  <si>
    <t>PO-53810-210208-4</t>
  </si>
  <si>
    <t>054</t>
  </si>
  <si>
    <t>Kegiatan reses Bp. Abdul Majid, Spd</t>
  </si>
  <si>
    <t>2021-02-08T10:28:03+07:00</t>
  </si>
  <si>
    <t>PO-53810-210208-2</t>
  </si>
  <si>
    <t>063</t>
  </si>
  <si>
    <t>Kegiatan Reses Bp. Yondrik , SH</t>
  </si>
  <si>
    <t>2021-02-08T10:20:25+07:00</t>
  </si>
  <si>
    <t>PO-53810-210208-1</t>
  </si>
  <si>
    <t>Kegiatan Reses  H. Syaiful Bahri</t>
  </si>
  <si>
    <t>2021-02-08T10:19:23+07:00</t>
  </si>
  <si>
    <t>PO-56094-210208-2</t>
  </si>
  <si>
    <t>027/006/35.73.401/PPK/02/2021</t>
  </si>
  <si>
    <t>Kegiatan Rapat Aset Dana DAK dan Kegiatan E-Kinerja</t>
  </si>
  <si>
    <t>2021-02-08T10:18:42+07:00</t>
  </si>
  <si>
    <t>PO-55396-210208-6</t>
  </si>
  <si>
    <t>Mamin/TU.025</t>
  </si>
  <si>
    <t>2021-02-08T10:05:31+07:00</t>
  </si>
  <si>
    <t>PO-55396-210208-5</t>
  </si>
  <si>
    <t>Mamin/TU.024</t>
  </si>
  <si>
    <t>2021-02-08T10:02:57+07:00</t>
  </si>
  <si>
    <t>PO-55396-210208-4</t>
  </si>
  <si>
    <t>Mamin/Tu.023</t>
  </si>
  <si>
    <t>2021-02-08T10:01:20+07:00</t>
  </si>
  <si>
    <t>PO-52442-210208-1</t>
  </si>
  <si>
    <t>Rapat Evaluasi UPT Pengujian Dinas ESDM</t>
  </si>
  <si>
    <t>2021-02-08T09:40:01+07:00</t>
  </si>
  <si>
    <t>PO-52551-210208-2</t>
  </si>
  <si>
    <t>Rapat Pertemuan Sinkronisasi Program Pelayanan Kesehatan Tradisional</t>
  </si>
  <si>
    <t>2021-02-08T09:37:39+07:00</t>
  </si>
  <si>
    <t>PO-52551-210208-1</t>
  </si>
  <si>
    <t>2021-02-08T09:36:26+07:00</t>
  </si>
  <si>
    <t>PO-56094-210208-1</t>
  </si>
  <si>
    <t>027/005/35.73.401/PPK/02/2021</t>
  </si>
  <si>
    <t>Kegiatan Rapat Pengawas</t>
  </si>
  <si>
    <t>2021-02-08T09:02:02+07:00</t>
  </si>
  <si>
    <t>PO-54403-210208-2</t>
  </si>
  <si>
    <t>Rapat Koordinasi dan Konsolidasi Peningkatan Kapasitas Aparatur Pemerintahan Desa Provinsi Jawa Timur Tahun 2021</t>
  </si>
  <si>
    <t>2021-02-08T08:57:46+07:00</t>
  </si>
  <si>
    <t>PO-54403-210208-1</t>
  </si>
  <si>
    <t>Konsultasi dan Koordinasi Kerja Anggota Komisi I DPRD Kab. Sampang ke Dinas  PMD Prov Jatim</t>
  </si>
  <si>
    <t>2021-02-08T08:57:18+07:00</t>
  </si>
  <si>
    <t>PO-50997-210208-4</t>
  </si>
  <si>
    <t xml:space="preserve">untuk pencatatan kegiatan tgl 29 januari kunjungan badan penghubung </t>
  </si>
  <si>
    <t>2021-02-08T08:42:08+07:00</t>
  </si>
  <si>
    <t>SKU3460512933547 201125</t>
  </si>
  <si>
    <t>Paket Polo Pendem 1 (15rb)</t>
  </si>
  <si>
    <t>PO-50997-210208-3</t>
  </si>
  <si>
    <t>untuk pencatatan kegiatan tgl 29 januari rakor pokja 188 dengan RSUD soetomo</t>
  </si>
  <si>
    <t>2021-02-08T08:41:44+07:00</t>
  </si>
  <si>
    <t>PO-55396-210208-3</t>
  </si>
  <si>
    <t>Mamin/TU.020</t>
  </si>
  <si>
    <t>2021-02-08T08:36:43+07:00</t>
  </si>
  <si>
    <t>PO-55396-210208-2</t>
  </si>
  <si>
    <t>Mamin/TU.022</t>
  </si>
  <si>
    <t>2021-02-08T08:35:59+07:00</t>
  </si>
  <si>
    <t>PO-55396-210208-1</t>
  </si>
  <si>
    <t>Mamin/TU.021</t>
  </si>
  <si>
    <t>2021-02-08T08:35:16+07:00</t>
  </si>
  <si>
    <t>PO-55666-210208-2</t>
  </si>
  <si>
    <t>027/112/203.1/2021</t>
  </si>
  <si>
    <t>Rapat Koordinasi Pengembangan  Website  Sertifikasi Aset Daerah Provinsi  Jawa  Timur</t>
  </si>
  <si>
    <t>2021-02-08T08:12:45+07:00</t>
  </si>
  <si>
    <t>PO-56904-210208-1</t>
  </si>
  <si>
    <t>SKU3477900947270 210119</t>
  </si>
  <si>
    <t>Snack Box By Rani's Catering 1 - Harga sudah termasuk ongkir namun belum termasuk pajak</t>
  </si>
  <si>
    <t>2021-02-08T07:31:55+07:00</t>
  </si>
  <si>
    <t>SKU3477925947295 210119</t>
  </si>
  <si>
    <t>Nasi Kotak By Rani's Catering Nasi Putih 2 - Harga Termasuk Ongkir Namun Belum Termasuk Pajak</t>
  </si>
  <si>
    <t>PO-57324-210208-1</t>
  </si>
  <si>
    <t>SKU3461824934314 201204</t>
  </si>
  <si>
    <t>Nasi Kotak Paket 3</t>
  </si>
  <si>
    <t>2-003</t>
  </si>
  <si>
    <t>Pertemuan Linprog UKP</t>
  </si>
  <si>
    <t>2021-02-08T07:29:54+07:00</t>
  </si>
  <si>
    <t>PO-52548-210208-1</t>
  </si>
  <si>
    <t>2021-02-08T07:25:10+07:00</t>
  </si>
  <si>
    <t>PO-57426-210208-1</t>
  </si>
  <si>
    <t>3-003</t>
  </si>
  <si>
    <t>Rapat Lintas sektor</t>
  </si>
  <si>
    <t>2021-02-08T07:23:42+07:00</t>
  </si>
  <si>
    <t>SKU3510690975225 210206</t>
  </si>
  <si>
    <t>Es Degan Jeruk</t>
  </si>
  <si>
    <t>SKU3511160975360 210206</t>
  </si>
  <si>
    <t>SKU3510635975170 210206</t>
  </si>
  <si>
    <t>Wedang Uwuh</t>
  </si>
  <si>
    <t>PO-56900-210208-1</t>
  </si>
  <si>
    <t>PR-56900-210208-1</t>
  </si>
  <si>
    <t>2021-02-08T07:15:57+07:00</t>
  </si>
  <si>
    <t>PO-50997-210208-2</t>
  </si>
  <si>
    <t>SKU3501070967220 210201</t>
  </si>
  <si>
    <t>Snacx box paket D</t>
  </si>
  <si>
    <t>DAPUR MAE</t>
  </si>
  <si>
    <t>Rapat sosialisasi Jatim Bejo (tita)</t>
  </si>
  <si>
    <t>2021-02-08T06:35:39+07:00</t>
  </si>
  <si>
    <t>PO-50997-210208-1</t>
  </si>
  <si>
    <t>SKU3458242931752 201118</t>
  </si>
  <si>
    <t>Nasi Bakar ikan Tuna</t>
  </si>
  <si>
    <t>Halal Catering</t>
  </si>
  <si>
    <t>2021-02-08T06:33:35+07:00</t>
  </si>
  <si>
    <t>PO-52630-210208-1</t>
  </si>
  <si>
    <t>UPT. TIKP Dinas Pendidikan Provinsi Jawa Timur</t>
  </si>
  <si>
    <t>2021-02-08T06:25:19+07:00</t>
  </si>
  <si>
    <t>PO-52255-210208-3</t>
  </si>
  <si>
    <t xml:space="preserve">Rapat gladi bersih sumpah jabatan fungsional </t>
  </si>
  <si>
    <t>2021-02-08T05:09:22+07:00</t>
  </si>
  <si>
    <t>PO-58409-210208-3</t>
  </si>
  <si>
    <t>PR-58409-210208-3</t>
  </si>
  <si>
    <t>Makmin Rapat Laporan Akuntansi</t>
  </si>
  <si>
    <t>2021-02-08T04:36:00+07:00</t>
  </si>
  <si>
    <t>PO-58409-210208-2</t>
  </si>
  <si>
    <t>PR-58409-210208-2</t>
  </si>
  <si>
    <t>2021-02-08T04:32:44+07:00</t>
  </si>
  <si>
    <t>PO-58409-210208-1</t>
  </si>
  <si>
    <t>PR-58409-210208-1</t>
  </si>
  <si>
    <t>2021-02-08T04:28:14+07:00</t>
  </si>
  <si>
    <t>PO-59021-210208-1</t>
  </si>
  <si>
    <t>SKU3512335976370 210208</t>
  </si>
  <si>
    <t>Catering dan Warung Bu Tris</t>
  </si>
  <si>
    <t>Sosialisasi Penempatan PMI Keluar Negeridi Masa New Normal sesuai Protokol Kesehatan</t>
  </si>
  <si>
    <t>2021-02-08T04:16:15+07:00</t>
  </si>
  <si>
    <t>SKU3512360976390 210208</t>
  </si>
  <si>
    <t>PO-58649-210208-1</t>
  </si>
  <si>
    <t>SKU3440512917072 201022</t>
  </si>
  <si>
    <t>PSU 08/02/2021</t>
  </si>
  <si>
    <t>2021-02-08T03:47:02+07:00</t>
  </si>
  <si>
    <t>PO-52282-210208-1</t>
  </si>
  <si>
    <t>01/II/2021</t>
  </si>
  <si>
    <t>Rapat koordinasi team keuangan tanggal 27 Januari 2021</t>
  </si>
  <si>
    <t>2021-02-08T03:01:55+07:00</t>
  </si>
  <si>
    <t>SKU3438787915577 201020</t>
  </si>
  <si>
    <t>PO-52286-210208-1</t>
  </si>
  <si>
    <t xml:space="preserve">PR-52286-210208-1 </t>
  </si>
  <si>
    <t>Rapat Pembahasan Pelayanan Samsat dan Optimalisasi PAP</t>
  </si>
  <si>
    <t>2021-02-08T02:45:47+07:00</t>
  </si>
  <si>
    <t>PO-55666-210208-1</t>
  </si>
  <si>
    <t>027/111/203.1/2021</t>
  </si>
  <si>
    <t>Pengadaan Minuman Kesehatan untuk Menjaga Daya Tahan Tubuh dan Stamina Tubuh untuk Pencegahan Penularan Covid-19</t>
  </si>
  <si>
    <t>2021-02-08T02:44:13+07:00</t>
  </si>
  <si>
    <t>PO-52255-210208-2</t>
  </si>
  <si>
    <t xml:space="preserve">Pengambilan sumpah jabatan Fungsional Dokter, Perawat dan Sanitarian di lingkungan RSJ Menur </t>
  </si>
  <si>
    <t>2021-02-08T02:14:39+07:00</t>
  </si>
  <si>
    <t>PO-52255-210208-1</t>
  </si>
  <si>
    <t>SKU3468370939015 210103</t>
  </si>
  <si>
    <t>Bread pudding</t>
  </si>
  <si>
    <t>Rapat koordinasi SISRUTE RSJ Menur</t>
  </si>
  <si>
    <t>2021-02-08T01:52:28+07:00</t>
  </si>
  <si>
    <t>SKU3468390939035 210103</t>
  </si>
  <si>
    <t>Blackforest Slice</t>
  </si>
  <si>
    <t>SKU3468360939005 210103</t>
  </si>
  <si>
    <t>Macaroni Schottel</t>
  </si>
  <si>
    <t>PO-57324-210207-2</t>
  </si>
  <si>
    <t>2-002</t>
  </si>
  <si>
    <t>Kegiatan Pertemuan Koordinasi Surveylans Pencegahan dan pengendalian Penyakit Satgas Covid Kel.Tunjung Sekar</t>
  </si>
  <si>
    <t>2021-02-07T13:35:41+07:00</t>
  </si>
  <si>
    <t>PO-57324-210207-1</t>
  </si>
  <si>
    <t>2-001</t>
  </si>
  <si>
    <t>2021-02-07T13:03:34+07:00</t>
  </si>
  <si>
    <t>PO-56865-210207-1</t>
  </si>
  <si>
    <t>SKU3487990956195 210126</t>
  </si>
  <si>
    <t>DAPOER BERSAMA</t>
  </si>
  <si>
    <t>Makan pagi tim penyemprotan</t>
  </si>
  <si>
    <t>2021-02-07T00:47:03+07:00</t>
  </si>
  <si>
    <t>PO-57426-210206-1</t>
  </si>
  <si>
    <t>3-002</t>
  </si>
  <si>
    <t>2021-02-06T14:31:11+07:00</t>
  </si>
  <si>
    <t>SKU3511175975375 210206</t>
  </si>
  <si>
    <t>PO-52676-210206-1</t>
  </si>
  <si>
    <t>SKU3474825944525 210114</t>
  </si>
  <si>
    <t>Nasi kotak Cv.surya kurnia amossa</t>
  </si>
  <si>
    <t>Kunjungan Ibu Gubernur Jawa Timur ke Bakorwil I Madiun pada tanggal 7 Peb 2021</t>
  </si>
  <si>
    <t>2021-02-06T12:11:40+07:00</t>
  </si>
  <si>
    <t>PO-56900-210206-1</t>
  </si>
  <si>
    <t>PR-56900-210206-1</t>
  </si>
  <si>
    <t>2021-02-06T04:00:45+07:00</t>
  </si>
  <si>
    <t>PO-57420-210205-2</t>
  </si>
  <si>
    <t>SKU3496030962800 210129</t>
  </si>
  <si>
    <t>09022021</t>
  </si>
  <si>
    <t>pertemuan penyuluhan kelompok BOK tanggal 8 Februari 2021</t>
  </si>
  <si>
    <t>2021-02-05T23:05:07+07:00</t>
  </si>
  <si>
    <t>PO-57420-210205-1</t>
  </si>
  <si>
    <t>08022021</t>
  </si>
  <si>
    <t>refreshing kader BOK tanggal 09-02-2021</t>
  </si>
  <si>
    <t>2021-02-05T23:04:40+07:00</t>
  </si>
  <si>
    <t>PO-56094-210205-1</t>
  </si>
  <si>
    <t>SKU3509025974095 210205</t>
  </si>
  <si>
    <t>Ayam teriyaki</t>
  </si>
  <si>
    <t>027/004/35.73.401/PPK/02/2021</t>
  </si>
  <si>
    <t>2021-02-05T11:23:02+07:00</t>
  </si>
  <si>
    <t>PO-52442-210205-1</t>
  </si>
  <si>
    <t>Rapat Penyerapan APBD 2021</t>
  </si>
  <si>
    <t>2021-02-05T09:29:37+07:00</t>
  </si>
  <si>
    <t>PO-55666-210205-2</t>
  </si>
  <si>
    <t>027/106/203.1/2021</t>
  </si>
  <si>
    <t>2021-02-05T09:13:48+07:00</t>
  </si>
  <si>
    <t>PO-52280-210205-1</t>
  </si>
  <si>
    <t>027/4/203.5/2021</t>
  </si>
  <si>
    <t>rapat,tgl 9 pebruari 2021</t>
  </si>
  <si>
    <t>2021-02-05T09:11:34+07:00</t>
  </si>
  <si>
    <t>PO-53875-210205-1</t>
  </si>
  <si>
    <t>SKU3506900972185 210204</t>
  </si>
  <si>
    <t>Rapat Sosialisasi E-Presensi Tanggal 05 Pebruari 2021 (Tambahan Kekurangan Konsumsi Rapat Sub Bagian Tata Usaha)</t>
  </si>
  <si>
    <t>2021-02-05T08:57:23+07:00</t>
  </si>
  <si>
    <t>SKU3506625971965 210204</t>
  </si>
  <si>
    <t>nasi rames + air mineral + buah</t>
  </si>
  <si>
    <t>PO-52548-210205-2</t>
  </si>
  <si>
    <t>004 kesmas</t>
  </si>
  <si>
    <t>Rapat Koordinasi Penguatan Jejaring STBM Tingkat Provinsi</t>
  </si>
  <si>
    <t>2021-02-05T08:24:49+07:00</t>
  </si>
  <si>
    <t>PO-52782-210205-1</t>
  </si>
  <si>
    <t>SKU34439670 201024</t>
  </si>
  <si>
    <t>Permintaan Data terkait Tambahan Penghasilan Pegawai (TPP)</t>
  </si>
  <si>
    <t>2021-02-05T08:17:55+07:00</t>
  </si>
  <si>
    <t>PO-52548-210205-1</t>
  </si>
  <si>
    <t>003 kesmas</t>
  </si>
  <si>
    <t>2021-02-05T07:46:51+07:00</t>
  </si>
  <si>
    <t>PO-52255-210205-1</t>
  </si>
  <si>
    <t>Rapat koordinasi efisensi rawat jalan farmasi dan SIM RS</t>
  </si>
  <si>
    <t>2021-02-05T06:30:12+07:00</t>
  </si>
  <si>
    <t>SKU3468580939225 210104</t>
  </si>
  <si>
    <t>PO-51437-210205-1</t>
  </si>
  <si>
    <t>Rapat Tindak Lanjut UPTD</t>
  </si>
  <si>
    <t>2021-02-05T06:28:12+07:00</t>
  </si>
  <si>
    <t>PO-55666-210205-1</t>
  </si>
  <si>
    <t>SKU3481290950180 210121</t>
  </si>
  <si>
    <t>027/105/203.1/2021</t>
  </si>
  <si>
    <t>Oemup</t>
  </si>
  <si>
    <t>2021-02-05T06:18:25+07:00</t>
  </si>
  <si>
    <t>PO-56865-210205-2</t>
  </si>
  <si>
    <t>Makan Pagi TIm Penyemprotan</t>
  </si>
  <si>
    <t>2021-02-05T03:02:10+07:00</t>
  </si>
  <si>
    <t>PO-56865-210205-1</t>
  </si>
  <si>
    <t>2021-02-05T02:28:37+07:00</t>
  </si>
  <si>
    <t>PO-52635-210205-1</t>
  </si>
  <si>
    <t>Penyusunan Petunjuk Teknis (JUKNIS) Ujian Sekolah jenjang Sekolah Menengah Atas (SMA) Tahun Ajaran 2020/2021 Tanggal 5 Februari 2020</t>
  </si>
  <si>
    <t>2021-02-05T02:05:44+07:00</t>
  </si>
  <si>
    <t>PO-53810-210205-2</t>
  </si>
  <si>
    <t>SKU3472680942620 210110</t>
  </si>
  <si>
    <t>Snack Bok Paket A</t>
  </si>
  <si>
    <t>UD.Enny catering</t>
  </si>
  <si>
    <t>Rapat Tim Tenaga Ahli</t>
  </si>
  <si>
    <t>2021-02-05T01:55:11+07:00</t>
  </si>
  <si>
    <t>SKU3472150942160 210108</t>
  </si>
  <si>
    <t>Nasi kotak Paket A</t>
  </si>
  <si>
    <t>SKU3472085942095 210108</t>
  </si>
  <si>
    <t>Kopi Spesial ( VIP )</t>
  </si>
  <si>
    <t>SKU3468550939195 210104</t>
  </si>
  <si>
    <t>Teh Spesial</t>
  </si>
  <si>
    <t>PO-52411-210205-1</t>
  </si>
  <si>
    <t>Rapat hari jumat tanggal 5 Februari 2021</t>
  </si>
  <si>
    <t>2021-02-05T01:52:52+07:00</t>
  </si>
  <si>
    <t>PO-53810-210205-1</t>
  </si>
  <si>
    <t>SKU3472040942050 210108</t>
  </si>
  <si>
    <t>Nasi kotak spesial ( VIP )</t>
  </si>
  <si>
    <t>Sharing Informasi  mengenai  PERDA Pilkades</t>
  </si>
  <si>
    <t>2021-02-05T01:19:49+07:00</t>
  </si>
  <si>
    <t>SKU3468610939255 210104</t>
  </si>
  <si>
    <t>Snack box Spesial/VIP</t>
  </si>
  <si>
    <t>PO-52340-210204-1</t>
  </si>
  <si>
    <t>4/1/2021</t>
  </si>
  <si>
    <t xml:space="preserve">Belanja makan dan minum untuk acara Senam SKJ/Olah raga hari Jumat/5 Februari 2021 </t>
  </si>
  <si>
    <t>2021-02-04T14:44:20+07:00</t>
  </si>
  <si>
    <t>PO-52411-210204-2</t>
  </si>
  <si>
    <t>Makanan dan Minuman Sehat Jumat , 5 Februari 2021</t>
  </si>
  <si>
    <t>2021-02-04T12:22:29+07:00</t>
  </si>
  <si>
    <t>PO-56094-210204-1</t>
  </si>
  <si>
    <t>027/003/35.73.401/PPK/02/2021</t>
  </si>
  <si>
    <t>2021-02-04T10:19:25+07:00</t>
  </si>
  <si>
    <t>PO-57926-210204-2</t>
  </si>
  <si>
    <t>Rapat Evaluasi Pemberlakuan Pembatasan Kegiatan (PPKM) dibeberapa wilayah di Jawa Timur</t>
  </si>
  <si>
    <t>2021-02-04T10:01:23+07:00</t>
  </si>
  <si>
    <t>PO-57926-210204-1</t>
  </si>
  <si>
    <t>Pemerintahan Kabupaten/Kota Lingkup Sub Bidang Kemasyarakatan  Pelaksanaan, Koordinasi dan Sinkronisasi  Penyusunan rencana penyelenggaraan</t>
  </si>
  <si>
    <t>2021-02-04T10:00:59+07:00</t>
  </si>
  <si>
    <t>PO-50997-210204-2</t>
  </si>
  <si>
    <t>rapat sosialisasi embiz (nanda)</t>
  </si>
  <si>
    <t>2021-02-04T08:50:22+07:00</t>
  </si>
  <si>
    <t>PO-50997-210204-1</t>
  </si>
  <si>
    <t>2021-02-04T08:49:59+07:00</t>
  </si>
  <si>
    <t>PO-55666-210204-1</t>
  </si>
  <si>
    <t>SKU3481350950240 210121</t>
  </si>
  <si>
    <t>027/101/203.1/2021</t>
  </si>
  <si>
    <t>2021-02-04T07:44:23+07:00</t>
  </si>
  <si>
    <t>PO-53875-210204-1</t>
  </si>
  <si>
    <t>05/02/2021</t>
  </si>
  <si>
    <t>Rapat Sosialisasi E-Presensi Jatim Tanggal 05 Pebruari 2021 (Sub Bagian Tata Usaha)</t>
  </si>
  <si>
    <t>2021-02-04T07:06:57+07:00</t>
  </si>
  <si>
    <t>PO-58409-210204-2</t>
  </si>
  <si>
    <t>PR-58409-210204-2</t>
  </si>
  <si>
    <t>2021-02-04T06:47:00+07:00</t>
  </si>
  <si>
    <t>PO-56865-210204-1</t>
  </si>
  <si>
    <t>Konsumsi Untuk Tim Penyemprotan</t>
  </si>
  <si>
    <t>2021-02-04T06:34:00+07:00</t>
  </si>
  <si>
    <t>PO-52365-210204-1</t>
  </si>
  <si>
    <t>Rapat Sekretariat untuk Persiapan Kegiatan dalam rangka Kegiatan Penguatan LKS Tripartit Provinsi Jawa Timur pada tanggal 5 Februari 2021 di Bidang HI dan Jamsos</t>
  </si>
  <si>
    <t>2021-02-04T06:18:39+07:00</t>
  </si>
  <si>
    <t>SKU3487760955965 210126</t>
  </si>
  <si>
    <t>Kue Box D4</t>
  </si>
  <si>
    <t>PO-59021-210204-2</t>
  </si>
  <si>
    <t>SKU3487010955220 210126</t>
  </si>
  <si>
    <t>Nasi Box E1</t>
  </si>
  <si>
    <t>2021-02-04T06:00:53+07:00</t>
  </si>
  <si>
    <t>SKU3487705955910 210126</t>
  </si>
  <si>
    <t>Kue Box D1</t>
  </si>
  <si>
    <t>PO-59021-210204-1</t>
  </si>
  <si>
    <t>Pembelian makanan dan minuman untuk kegiatan perlindungan pemulangan pekerja migran Indonesia bermasalah ke daerah asal</t>
  </si>
  <si>
    <t>2021-02-04T06:00:25+07:00</t>
  </si>
  <si>
    <t>PO-58409-210204-1</t>
  </si>
  <si>
    <t>PR-58409-210204-1</t>
  </si>
  <si>
    <t>2021-02-04T05:38:22+07:00</t>
  </si>
  <si>
    <t>PO-55396-210204-1</t>
  </si>
  <si>
    <t>Mamin/Tu.019</t>
  </si>
  <si>
    <t>2021-02-04T04:44:33+07:00</t>
  </si>
  <si>
    <t>PO-54388-210204-1</t>
  </si>
  <si>
    <t>PKK02</t>
  </si>
  <si>
    <t>2021-02-04T03:41:31+07:00</t>
  </si>
  <si>
    <t>PO-53810-210204-2</t>
  </si>
  <si>
    <t>Rapat Kunjungan Kerja dari Kabupaten Bangli dan Kabupaten Jembrana</t>
  </si>
  <si>
    <t>2021-02-04T02:18:49+07:00</t>
  </si>
  <si>
    <t>PO-53810-210204-1</t>
  </si>
  <si>
    <t>Sosialisasi terkait mekanisme Pengusulan Pokok Pokok Pikiran DPRD (02.2.05.02)</t>
  </si>
  <si>
    <t>2021-02-04T02:18:00+07:00</t>
  </si>
  <si>
    <t>PO-52676-210203-2</t>
  </si>
  <si>
    <t>SKU3503345969265 210203</t>
  </si>
  <si>
    <t>Paket prasmanan Cv.Surya Kurnia Amossa</t>
  </si>
  <si>
    <t>Kunjungan Ibu Gubernur Jawa Timur</t>
  </si>
  <si>
    <t>2021-02-03T13:13:52+07:00</t>
  </si>
  <si>
    <t>PO-52578-210203-1</t>
  </si>
  <si>
    <t>115/01/II/2021</t>
  </si>
  <si>
    <t>Rapat Pengarahan dan Evaluasi Kerja PTT-PK</t>
  </si>
  <si>
    <t>2021-02-03T10:29:16+07:00</t>
  </si>
  <si>
    <t>PO-52676-210203-1</t>
  </si>
  <si>
    <t>Acara Rapat Sosialisasi JATIM PRESENSI di Bakorwil I Madiun</t>
  </si>
  <si>
    <t>2021-02-03T10:27:56+07:00</t>
  </si>
  <si>
    <t>PO-52286-210203-2</t>
  </si>
  <si>
    <t xml:space="preserve">PR-52286-210203-2 </t>
  </si>
  <si>
    <t>Rapat PBJ 08/2/2021</t>
  </si>
  <si>
    <t>2021-02-03T10:13:27+07:00</t>
  </si>
  <si>
    <t>PO-56094-210203-1</t>
  </si>
  <si>
    <t>027/002/35.73.401/PPK/02/2021</t>
  </si>
  <si>
    <t>Kegiatan Asistensi Aset SD se Kecamatan Blimbing dan Sukun</t>
  </si>
  <si>
    <t>2021-02-03T10:04:28+07:00</t>
  </si>
  <si>
    <t>PO-56896-210203-1</t>
  </si>
  <si>
    <t>PR-56896-210203-1</t>
  </si>
  <si>
    <t>Rapat Bidang Rehsos</t>
  </si>
  <si>
    <t>2021-02-03T09:12:07+07:00</t>
  </si>
  <si>
    <t>SKU3478630947935 210119</t>
  </si>
  <si>
    <t>Nasi Kotak By Rani's Catering Nasi Putih 38</t>
  </si>
  <si>
    <t>PO-52442-210203-1</t>
  </si>
  <si>
    <t>SKU3454912929187 201113</t>
  </si>
  <si>
    <t>2021-02-03T08:41:49+07:00</t>
  </si>
  <si>
    <t>PO-51437-210203-1</t>
  </si>
  <si>
    <t>03022021</t>
  </si>
  <si>
    <t>Rapat dengan PU dan BPKAD</t>
  </si>
  <si>
    <t>2021-02-03T08:12:44+07:00</t>
  </si>
  <si>
    <t>PO-51443-210203-1</t>
  </si>
  <si>
    <t>Rapat Lanjutan Penyusunan SOP</t>
  </si>
  <si>
    <t>2021-02-03T07:59:36+07:00</t>
  </si>
  <si>
    <t>PO-56865-210203-1</t>
  </si>
  <si>
    <t>Makan Pagi Untuk Tim Penyemprot</t>
  </si>
  <si>
    <t>2021-02-03T07:57:27+07:00</t>
  </si>
  <si>
    <t>PO-56874-210203-1</t>
  </si>
  <si>
    <t>027/001/BJ/II/2021</t>
  </si>
  <si>
    <t>Rapat Penandatanganan TPOK</t>
  </si>
  <si>
    <t>2021-02-03T07:49:58+07:00</t>
  </si>
  <si>
    <t>PO-58409-210203-1</t>
  </si>
  <si>
    <t>PR-58409-210203-1</t>
  </si>
  <si>
    <t>2021-02-03T07:48:52+07:00</t>
  </si>
  <si>
    <t>PO-55666-210203-1</t>
  </si>
  <si>
    <t>SKU3481275950165 210121</t>
  </si>
  <si>
    <t>027/96/203.1/2021</t>
  </si>
  <si>
    <t>2021-02-03T07:44:33+07:00</t>
  </si>
  <si>
    <t>PO-52548-210203-2</t>
  </si>
  <si>
    <t>002 kesmas</t>
  </si>
  <si>
    <t>2021-02-03T07:01:13+07:00</t>
  </si>
  <si>
    <t>PO-52548-210203-1</t>
  </si>
  <si>
    <t>SKU3461725934220 201202</t>
  </si>
  <si>
    <t>001 kesmas</t>
  </si>
  <si>
    <t>2021-02-03T07:00:42+07:00</t>
  </si>
  <si>
    <t>PO-52365-210203-1</t>
  </si>
  <si>
    <t>Rapat dalam rangka Kegiatan Monitoring dan Evaluasi keberhasilan dalam penyerapan tenaga kerja informal (persiapan kegiatan perluasan kesempatan kerja pada tanggal 8 Februari 2021</t>
  </si>
  <si>
    <t>2021-02-03T05:08:32+07:00</t>
  </si>
  <si>
    <t>PO-50997-210203-3</t>
  </si>
  <si>
    <t>rapat koordinasi kelengkapan data permintaan BPK (imam)</t>
  </si>
  <si>
    <t>2021-02-03T05:07:51+07:00</t>
  </si>
  <si>
    <t>PO-50997-210203-2</t>
  </si>
  <si>
    <t>2021-02-03T05:07:23+07:00</t>
  </si>
  <si>
    <t>PO-50997-210203-1</t>
  </si>
  <si>
    <t>2021-02-03T05:06:43+07:00</t>
  </si>
  <si>
    <t>PO-57426-210203-2</t>
  </si>
  <si>
    <t>SKU3503750969645 210203</t>
  </si>
  <si>
    <t>Minuman Lemon Sereh</t>
  </si>
  <si>
    <t>3-001</t>
  </si>
  <si>
    <t>Rapat mini lokakarya</t>
  </si>
  <si>
    <t>2021-02-03T04:47:58+07:00</t>
  </si>
  <si>
    <t>SKU3461256933860 201126</t>
  </si>
  <si>
    <t>Nasi Daun Jeruk</t>
  </si>
  <si>
    <t>PO-52255-210203-1</t>
  </si>
  <si>
    <t>SKU3484555953015 210124</t>
  </si>
  <si>
    <t>Kue Kotak Tiga Kue</t>
  </si>
  <si>
    <t xml:space="preserve">Rapat koordinasi anggota Pol PP RSJ Menur </t>
  </si>
  <si>
    <t>2021-02-03T04:14:13+07:00</t>
  </si>
  <si>
    <t>PO-52280-210203-1</t>
  </si>
  <si>
    <t>027/3/203.5/2021</t>
  </si>
  <si>
    <t>rapat koordinasi tgl 4 -2-2021</t>
  </si>
  <si>
    <t>2021-02-03T03:59:32+07:00</t>
  </si>
  <si>
    <t>PO-56300-210203-1</t>
  </si>
  <si>
    <t>01.030221</t>
  </si>
  <si>
    <t>Rapat Koordinasi Pelaksanaan Rapid Antigen di RSMM Jatim</t>
  </si>
  <si>
    <t>2021-02-03T03:04:55+07:00</t>
  </si>
  <si>
    <t>PO-52411-210203-1</t>
  </si>
  <si>
    <t>2021-02-03T03:01:09+07:00</t>
  </si>
  <si>
    <t>SKU3462393934732 201214</t>
  </si>
  <si>
    <t>PO-52286-210203-1</t>
  </si>
  <si>
    <t xml:space="preserve">PR-52286-210203-1 </t>
  </si>
  <si>
    <t>Penyediaan Air Minum Karyawan Bapenda</t>
  </si>
  <si>
    <t>2021-02-03T02:44:58+07:00</t>
  </si>
  <si>
    <t>PO-57380-210203-4</t>
  </si>
  <si>
    <t>SKU3478690947975 210119</t>
  </si>
  <si>
    <t>Snack Box By Rani's Catering 41</t>
  </si>
  <si>
    <t>Penyuluhan Kesehatan di Sekolah</t>
  </si>
  <si>
    <t>2021-02-03T02:03:22+07:00</t>
  </si>
  <si>
    <t>PO-57380-210203-3</t>
  </si>
  <si>
    <t>2021-02-03T02:02:05+07:00</t>
  </si>
  <si>
    <t>PO-57380-210203-2</t>
  </si>
  <si>
    <t>SKU3478550947860 210119</t>
  </si>
  <si>
    <t>Nasi Kotak By Rani's Catering Nasi Putih 32</t>
  </si>
  <si>
    <t>Rapat Lokmin Lintas Sektor</t>
  </si>
  <si>
    <t>2021-02-03T01:59:18+07:00</t>
  </si>
  <si>
    <t>SKU3497805964295 210130</t>
  </si>
  <si>
    <t>Snack Box By Rani's Catering 160</t>
  </si>
  <si>
    <t>PO-57380-210203-1</t>
  </si>
  <si>
    <t>SKU3479680948835 210120</t>
  </si>
  <si>
    <t>Nasi Kotak By Rani's Catering Nasi Putih 107</t>
  </si>
  <si>
    <t>Monev Pelaksanaan PIS PK</t>
  </si>
  <si>
    <t>2021-02-03T01:57:24+07:00</t>
  </si>
  <si>
    <t>PO-55396-210202-3</t>
  </si>
  <si>
    <t>SKU3467795938490 201230</t>
  </si>
  <si>
    <t>Mamin/TU.017</t>
  </si>
  <si>
    <t xml:space="preserve">rapat </t>
  </si>
  <si>
    <t>2021-02-02T10:57:14+07:00</t>
  </si>
  <si>
    <t>PO-55396-210202-2</t>
  </si>
  <si>
    <t>Namun/TU.016</t>
  </si>
  <si>
    <t>2021-02-02T10:55:40+07:00</t>
  </si>
  <si>
    <t>PO-52442-210202-2</t>
  </si>
  <si>
    <t>Rapat Pembahasan Kuasa Pengguna Anggaran UPT Pengujian ESDM Prov. Jatim TA. 2021</t>
  </si>
  <si>
    <t>2021-02-02T10:48:47+07:00</t>
  </si>
  <si>
    <t>PO-52442-210202-1</t>
  </si>
  <si>
    <t>2021-02-02T10:44:13+07:00</t>
  </si>
  <si>
    <t>PO-50997-210202-8</t>
  </si>
  <si>
    <t>Rapat penyusunan sistem pengadaan (Tunjung)</t>
  </si>
  <si>
    <t>2021-02-02T09:52:32+07:00</t>
  </si>
  <si>
    <t>PO-50997-210202-7</t>
  </si>
  <si>
    <t>Rapat Review dokumen tender (Tunjung)</t>
  </si>
  <si>
    <t>2021-02-02T09:51:58+07:00</t>
  </si>
  <si>
    <t>PO-50997-210202-6</t>
  </si>
  <si>
    <t>untuk pencatatan ulang atas kegiatan rapat pokja 183 dgn disbudpar</t>
  </si>
  <si>
    <t>2021-02-02T09:51:37+07:00</t>
  </si>
  <si>
    <t>PO-50997-210202-5</t>
  </si>
  <si>
    <t>SKU34734050 210112</t>
  </si>
  <si>
    <t>rapat evaluasi lpse (ichi)</t>
  </si>
  <si>
    <t>2021-02-02T09:51:18+07:00</t>
  </si>
  <si>
    <t>PO-50997-210202-4</t>
  </si>
  <si>
    <t>2021-02-02T09:50:52+07:00</t>
  </si>
  <si>
    <t>PO-50997-210202-3</t>
  </si>
  <si>
    <t>2021-02-02T09:50:28+07:00</t>
  </si>
  <si>
    <t>PO-50997-210202-2</t>
  </si>
  <si>
    <t>2021-02-02T09:50:08+07:00</t>
  </si>
  <si>
    <t>PO-50997-210202-1</t>
  </si>
  <si>
    <t>2021-02-02T09:49:46+07:00</t>
  </si>
  <si>
    <t>PO-52440-210202-1</t>
  </si>
  <si>
    <t>Rapat Persiapan Bantuan Hibah IRSR</t>
  </si>
  <si>
    <t>2021-02-02T09:29:55+07:00</t>
  </si>
  <si>
    <t>PO-55666-210202-1</t>
  </si>
  <si>
    <t>027/91/203.1/2021</t>
  </si>
  <si>
    <t>2021-02-02T09:05:46+07:00</t>
  </si>
  <si>
    <t>PO-56094-210202-1</t>
  </si>
  <si>
    <t>027/001/35.73.401/PPK/02/2020</t>
  </si>
  <si>
    <t>Kegiatan Rapat Asistensi Aset</t>
  </si>
  <si>
    <t>2021-02-02T08:27:47+07:00</t>
  </si>
  <si>
    <t>PO-56896-210202-1</t>
  </si>
  <si>
    <t>PR-56896-210202-1</t>
  </si>
  <si>
    <t>2021-02-02T07:29:17+07:00</t>
  </si>
  <si>
    <t>PO-56865-210202-1</t>
  </si>
  <si>
    <t>Makan Pagi dan Siang Untuk Tim Penyemprotan</t>
  </si>
  <si>
    <t>2021-02-02T07:06:04+07:00</t>
  </si>
  <si>
    <t>PO-58409-210202-2</t>
  </si>
  <si>
    <t>PR-58409-210202-2</t>
  </si>
  <si>
    <t>2021-02-02T04:33:59+07:00</t>
  </si>
  <si>
    <t>PO-58409-210202-1</t>
  </si>
  <si>
    <t>PR-58409-210202-1</t>
  </si>
  <si>
    <t>Makmin In House Training TB RO</t>
  </si>
  <si>
    <t>2021-02-02T04:08:25+07:00</t>
  </si>
  <si>
    <t>PO-53810-210202-1</t>
  </si>
  <si>
    <t>Rapat Persiapan Kegiatan RESES Anggota DPRD Tahun 2021</t>
  </si>
  <si>
    <t>2021-02-02T03:57:06+07:00</t>
  </si>
  <si>
    <t>PO-51437-210202-1</t>
  </si>
  <si>
    <t>02012021</t>
  </si>
  <si>
    <t>Rapat Penatausahaan Keuangan</t>
  </si>
  <si>
    <t>2021-02-02T03:20:20+07:00</t>
  </si>
  <si>
    <t>PO-52635-210202-1</t>
  </si>
  <si>
    <t>Penyusunan Petunjuk Teknis (JUKNIS) Ujian Sekolah jenjang Sekolah Menengah Atas (SMA) Tahun Ajaran 2020/2021 Tanggal 2 Februari 2020</t>
  </si>
  <si>
    <t>2021-02-02T02:32:18+07:00</t>
  </si>
  <si>
    <t>PO-57926-210202-1</t>
  </si>
  <si>
    <t>Sidang Pelaksanaan, koordinasi dan sinkronisasi penyusunan rencana Pemerintahan Kabupaten/Kota Lingkup Sub Bidang Sarana dan Prasarana II</t>
  </si>
  <si>
    <t>2021-02-02T02:21:53+07:00</t>
  </si>
  <si>
    <t>PO-53875-210202-1</t>
  </si>
  <si>
    <t>Rapat tanggal 3 Pebruari 2021</t>
  </si>
  <si>
    <t>rapat verifikasi SPJ Subag Keuangan</t>
  </si>
  <si>
    <t>2021-02-02T02:13:10+07:00</t>
  </si>
  <si>
    <t>PO-57380-210202-3</t>
  </si>
  <si>
    <t>2021-02-02T02:12:44+07:00</t>
  </si>
  <si>
    <t>PO-57380-210202-2</t>
  </si>
  <si>
    <t>2021-02-02T02:09:26+07:00</t>
  </si>
  <si>
    <t>PO-57380-210202-1</t>
  </si>
  <si>
    <t>SKU3480490949430 210121</t>
  </si>
  <si>
    <t>Snack Box By Rani's Catering 147</t>
  </si>
  <si>
    <t>2021-02-02T02:05:25+07:00</t>
  </si>
  <si>
    <t>PO-55396-210202-1</t>
  </si>
  <si>
    <t>Mamin/TU.016</t>
  </si>
  <si>
    <t>2021-02-02T01:55:39+07:00</t>
  </si>
  <si>
    <t>PO-56865-210201-1</t>
  </si>
  <si>
    <t>Makan pagi dan siang Tim Penyemprotan</t>
  </si>
  <si>
    <t>2021-02-01T11:43:19+07:00</t>
  </si>
  <si>
    <t>PO-52763-210201-1</t>
  </si>
  <si>
    <t>Rakor Lanjutan Inovasi dan Program Strategi Dinas Kelautan dan Perikanan serta Dinas Kehutanan Prov. Jatim Tahun 2021</t>
  </si>
  <si>
    <t>2021-02-01T11:02:14+07:00</t>
  </si>
  <si>
    <t>PO-52782-210201-1</t>
  </si>
  <si>
    <t>Rapat Koordinasi dan Program Strategis Tahun 2021</t>
  </si>
  <si>
    <t>2021-02-01T10:37:27+07:00</t>
  </si>
  <si>
    <t>PO-55666-210201-1</t>
  </si>
  <si>
    <t>SKU3481330950220 210121</t>
  </si>
  <si>
    <t>027/81/203.1/2021</t>
  </si>
  <si>
    <t>2021-02-01T10:20:56+07:00</t>
  </si>
  <si>
    <t>PO-51437-210201-1</t>
  </si>
  <si>
    <t>01012021</t>
  </si>
  <si>
    <t>rapat penatausahaan keuangan</t>
  </si>
  <si>
    <t>2021-02-01T08:53:42+07:00</t>
  </si>
  <si>
    <t>PO-53949-210201-1</t>
  </si>
  <si>
    <t>1 Februari 2021 Rapat Pembinaan Staf</t>
  </si>
  <si>
    <t>RAPAT PEMBINAAN PEGAWAI UPT PERBENIHAN TANAMAN HUTAN</t>
  </si>
  <si>
    <t>2021-02-01T07:33:24+07:00</t>
  </si>
  <si>
    <t>PO-52411-210201-2</t>
  </si>
  <si>
    <t>Rapat Sosialisasi Kewajiban Perpajakan Bendahara Instansi Pemerintah</t>
  </si>
  <si>
    <t>2021-02-01T07:16:25+07:00</t>
  </si>
  <si>
    <t>PO-52411-210201-1</t>
  </si>
  <si>
    <t>2021-02-01T07:15:22+07:00</t>
  </si>
  <si>
    <t>PO-52773-210201-4</t>
  </si>
  <si>
    <t>SKU3437987914942 201020</t>
  </si>
  <si>
    <t>Snack Box B</t>
  </si>
  <si>
    <t>Peningkatan Pemanfaatan Aset Tanah Milik Pemerintah Provinsi Jawa Timur untuk dikelola oleh Pemuda Jawa Timur</t>
  </si>
  <si>
    <t>2021-02-01T04:27:52+07:00</t>
  </si>
  <si>
    <t>PO-52773-210201-3</t>
  </si>
  <si>
    <t>2021-02-01T04:27:29+07:00</t>
  </si>
  <si>
    <t>PO-52773-210201-2</t>
  </si>
  <si>
    <t>2021-02-01T04:27:04+07:00</t>
  </si>
  <si>
    <t>PO-52773-210201-1</t>
  </si>
  <si>
    <t>Menerima Kunjungan Kerja Dewan Perwakilan Rakyat Daerah (DPRD) Kabupaten Nganjuk</t>
  </si>
  <si>
    <t>2021-02-01T04:26:34+07:00</t>
  </si>
  <si>
    <t>SKU3476115945705 210117</t>
  </si>
  <si>
    <t>Nagasari by Bikang Peneleh</t>
  </si>
  <si>
    <t>PO-57380-210201-1</t>
  </si>
  <si>
    <t>0001</t>
  </si>
  <si>
    <t>2021-02-01T04:04:55+07:00</t>
  </si>
  <si>
    <t>PO-52291-210201-1</t>
  </si>
  <si>
    <t>AGR/1/AISYA/02022021</t>
  </si>
  <si>
    <t>Rapat Optimalisasi Penerimaan Pajak Air Permukaan dan Retribusi Pemakaian Kekayaan Daerah</t>
  </si>
  <si>
    <t>2021-02-01T03:50:58+07:00</t>
  </si>
  <si>
    <t>PO-56900-210201-1</t>
  </si>
  <si>
    <t>SKU3462304934663 201213</t>
  </si>
  <si>
    <t>Paket Hemat Snack</t>
  </si>
  <si>
    <t>PR-56900-210201-1</t>
  </si>
  <si>
    <t>Rapat E Kinerja BKPSDM Kota Malang</t>
  </si>
  <si>
    <t>2021-02-01T02:59:35+07:00</t>
  </si>
  <si>
    <t>PO-54388-210201-1</t>
  </si>
  <si>
    <t>SKU34439870 201024</t>
  </si>
  <si>
    <t>PKK01</t>
  </si>
  <si>
    <t>2021-02-01T02:19:16+07:00</t>
  </si>
  <si>
    <t>SKU3462391934732 201214</t>
  </si>
  <si>
    <t>PO-52575-210201-1</t>
  </si>
  <si>
    <t>525752102011</t>
  </si>
  <si>
    <t>Rapat BPK Tanggal 01 Februari 2021 jam 09.00</t>
  </si>
  <si>
    <t>2021-02-01T02:13:02+07:00</t>
  </si>
  <si>
    <t>PO-53946-210131-1</t>
  </si>
  <si>
    <t>SKU3498275964735 210131</t>
  </si>
  <si>
    <t>Kue mini mix</t>
  </si>
  <si>
    <t>02022021-kue</t>
  </si>
  <si>
    <t>Rapat Teknis Pembahasan Klaim Kawasan Hutan Oleh Masyarakat di KPH Bondowoso</t>
  </si>
  <si>
    <t>2021-01-31T12:00:43+07:00</t>
  </si>
  <si>
    <t>PO-50997-210131-4</t>
  </si>
  <si>
    <t>Rakor pengadaan katalog lokal ( caraka)</t>
  </si>
  <si>
    <t>2021-01-31T11:02:08+07:00</t>
  </si>
  <si>
    <t>PO-50997-210131-3</t>
  </si>
  <si>
    <t>2021-01-31T11:01:36+07:00</t>
  </si>
  <si>
    <t>PO-50997-210131-2</t>
  </si>
  <si>
    <t>2021-01-31T11:01:06+07:00</t>
  </si>
  <si>
    <t>PO-50997-210131-1</t>
  </si>
  <si>
    <t>Rapat Pokja 184-180-179 dengan dgn ciptakarya(itta)</t>
  </si>
  <si>
    <t>2021-01-31T11:00:32+07:00</t>
  </si>
  <si>
    <t>PO-52365-210130-2</t>
  </si>
  <si>
    <t>2021-01-30T02:02:33+07:00</t>
  </si>
  <si>
    <t>PO-52365-210130-1</t>
  </si>
  <si>
    <t>SKU3487340955545 210126</t>
  </si>
  <si>
    <t>Nasi Box A10</t>
  </si>
  <si>
    <t>Rapat Pleno Dewan Pengupahan Provinsi Jawa Timur Pembahasan Hasil Verifikasi Permohonan Penangguhan Pelaksanaan UMK di Jawa Timur Tahun 2021 dalam rangka Monitoring dan Evaluasi Pelaksanaan UMK di Jawa Timur Tahun 2021</t>
  </si>
  <si>
    <t>2021-01-30T00:47:39+07:00</t>
  </si>
  <si>
    <t>SKU3487765955970 210126</t>
  </si>
  <si>
    <t>Kue Box D5</t>
  </si>
  <si>
    <t>PO-51886-210129-2</t>
  </si>
  <si>
    <t>Kegiatan Pembentukan Desa/ Kelurahan Tangguh Bencana Kota Probolinggo</t>
  </si>
  <si>
    <t>2021-01-29T12:14:35+07:00</t>
  </si>
  <si>
    <t>PO-52286-210129-1</t>
  </si>
  <si>
    <t xml:space="preserve"> PR-52286-210129-1 </t>
  </si>
  <si>
    <t>Rapat Paparan Inovasi Pelayanan Publik 2021</t>
  </si>
  <si>
    <t>2021-01-29T11:30:06+07:00</t>
  </si>
  <si>
    <t>PO-51886-210129-1</t>
  </si>
  <si>
    <t>Kegiatan Pembentukan Desa/ Kelurahan Tangguh Bencana</t>
  </si>
  <si>
    <t>2021-01-29T10:43:39+07:00</t>
  </si>
  <si>
    <t>PO-53946-210129-1</t>
  </si>
  <si>
    <t>02022021</t>
  </si>
  <si>
    <t>2021-01-29T09:31:12+07:00</t>
  </si>
  <si>
    <t>PO-58409-210129-1</t>
  </si>
  <si>
    <t>Rapat GU Tata Usaha</t>
  </si>
  <si>
    <t>2021-01-29T07:32:37+07:00</t>
  </si>
  <si>
    <t>PO-55396-210129-1</t>
  </si>
  <si>
    <t>Mamin/Tu.014</t>
  </si>
  <si>
    <t>2021-01-29T07:07:22+07:00</t>
  </si>
  <si>
    <t>PO-52763-210129-1</t>
  </si>
  <si>
    <t>Rapat Lanjutan Terkait Inovasi dan Program Stategis Perangkat Daerah Provinsi Jawa Timur Tahun 2021</t>
  </si>
  <si>
    <t>2021-01-29T06:29:40+07:00</t>
  </si>
  <si>
    <t>SKU34439520 201024</t>
  </si>
  <si>
    <t>PO-55666-210129-1</t>
  </si>
  <si>
    <t>SKU3481245950140 210121</t>
  </si>
  <si>
    <t>027/66/203.1/2021</t>
  </si>
  <si>
    <t>2021-01-29T05:40:31+07:00</t>
  </si>
  <si>
    <t>PO-50997-210129-1</t>
  </si>
  <si>
    <t>SKU3465913936923 201223</t>
  </si>
  <si>
    <t>Nasi Box Komplit 2 by Nike Catering</t>
  </si>
  <si>
    <t>Rapat koordinasi infrastruktur server (imam)</t>
  </si>
  <si>
    <t>2021-01-29T04:29:14+07:00</t>
  </si>
  <si>
    <t>PO-52440-210129-1</t>
  </si>
  <si>
    <t>2021-01-29T04:21:15+07:00</t>
  </si>
  <si>
    <t>PO-52782-210129-1</t>
  </si>
  <si>
    <t>SKU3454322928602 201112</t>
  </si>
  <si>
    <t>Nasi Kotak 8 (Nasi Campur Ayam Serundeng) 24rb</t>
  </si>
  <si>
    <t>Rapat Koordinasi Evaluasi UPT Prov. Jatim Tahun 2021</t>
  </si>
  <si>
    <t>2021-01-29T04:03:54+07:00</t>
  </si>
  <si>
    <t>PO-52286-210128-1</t>
  </si>
  <si>
    <t xml:space="preserve">PR-52286-210128-1 </t>
  </si>
  <si>
    <t>Keperluan Rutin</t>
  </si>
  <si>
    <t>2021-01-28T12:02:25+07:00</t>
  </si>
  <si>
    <t>PO-52255-210128-1</t>
  </si>
  <si>
    <t>SKU3489875957720 210127</t>
  </si>
  <si>
    <t>Snack Kotak : Isi 4</t>
  </si>
  <si>
    <t>2021-01-28T09:17:37+07:00</t>
  </si>
  <si>
    <t>PO-52340-210128-2</t>
  </si>
  <si>
    <t>28/1/2021</t>
  </si>
  <si>
    <t>Belanja Makan Minum Kegiatan Pelantikan / Sumpah Jabatan Fungsional Tanggal 29 Januari 2020 Jam 13.00</t>
  </si>
  <si>
    <t>2021-01-28T08:02:58+07:00</t>
  </si>
  <si>
    <t>PO-52365-210128-1</t>
  </si>
  <si>
    <t>Penyampaian salinan Keputusan Gubernur Jawa Timur Nomor 35 Tahun 2021 tentang Persetujuan dan Penolakan Penangguhan Pelaksanaan Upah Minimum Kabupaten/Kota di Jawa Timur Tahun 2020 dalam rangka Monitoring dan Evaluasi Pelaksanaan UMK di Jawa Timur Tahun 2021</t>
  </si>
  <si>
    <t>2021-01-28T06:54:55+07:00</t>
  </si>
  <si>
    <t>PO-52340-210128-1</t>
  </si>
  <si>
    <t>28-1-21</t>
  </si>
  <si>
    <t>Belanja makan dan minum untuk kegiatan Senam Kesegaran Jasmani (SKJ) / Olahraga pada tanggal 29 Januari 2021</t>
  </si>
  <si>
    <t>2021-01-28T05:01:36+07:00</t>
  </si>
  <si>
    <t>PO-52293-210128-1</t>
  </si>
  <si>
    <t>027/176/203.7/2021</t>
  </si>
  <si>
    <t>Mamin klinik konsultasi Bakorwil Malang pada tgl 27 Jan 2021</t>
  </si>
  <si>
    <t>2021-01-28T04:53:24+07:00</t>
  </si>
  <si>
    <t>PO-52782-210128-1</t>
  </si>
  <si>
    <t>SKU34439770 201024</t>
  </si>
  <si>
    <t>Rapat Evaluasi Kelembagaan UPTD Dinas dan Badan Daerah Provinsi Jawa Timur</t>
  </si>
  <si>
    <t>2021-01-28T04:48:08+07:00</t>
  </si>
  <si>
    <t>PO-53810-210128-1</t>
  </si>
  <si>
    <t>Rapat Hearing KOMISI II denganIKMPB</t>
  </si>
  <si>
    <t>2021-01-28T03:50:47+07:00</t>
  </si>
  <si>
    <t>SKU3476105945695 210117</t>
  </si>
  <si>
    <t>Kopi enak</t>
  </si>
  <si>
    <t>SKU3476110945700 210117</t>
  </si>
  <si>
    <t>Teh original</t>
  </si>
  <si>
    <t>PO-50997-210128-4</t>
  </si>
  <si>
    <t>rapat kuunker badan penghubung (nanda)</t>
  </si>
  <si>
    <t>2021-01-28T03:07:46+07:00</t>
  </si>
  <si>
    <t>PO-50997-210128-3</t>
  </si>
  <si>
    <t>pencatatan kegiatan rapat kons lelang belanja MP dan FS pemb. Ged Paru Jember (itta)</t>
  </si>
  <si>
    <t>2021-01-28T03:07:12+07:00</t>
  </si>
  <si>
    <t>PO-50997-210128-2</t>
  </si>
  <si>
    <t>pencatatan keg rapat persiapan dok pengadaan pokja 188 dgn dinas PU bina marga (itta)</t>
  </si>
  <si>
    <t>2021-01-28T03:06:28+07:00</t>
  </si>
  <si>
    <t>PO-50997-210128-1</t>
  </si>
  <si>
    <t>pencatatan rapat klarifikasi dok pers pengadaan pokja 180 dgn bapenda (itta)</t>
  </si>
  <si>
    <t>2021-01-28T03:05:51+07:00</t>
  </si>
  <si>
    <t>PO-55396-210128-1</t>
  </si>
  <si>
    <t>Mamin/TU.014</t>
  </si>
  <si>
    <t>2021-01-28T01:33:43+07:00</t>
  </si>
  <si>
    <t>PO-52773-210128-2</t>
  </si>
  <si>
    <t>SKU3443142918937 201023</t>
  </si>
  <si>
    <t>027/4/MM/011.1/2021</t>
  </si>
  <si>
    <t>Rapat Pembahasan Capaian Kinerja Indikator Kinerja Kunci (IKK) Laporan Penyelenggaraan Pemerintah Daerah (LPPD) Provinsi Jawa Timur Tahun 2020</t>
  </si>
  <si>
    <t>2021-01-28T01:11:45+07:00</t>
  </si>
  <si>
    <t>PO-52773-210128-1</t>
  </si>
  <si>
    <t>SKU3487495955700 210126</t>
  </si>
  <si>
    <t>Nasi Kotak 13 (Nasi Uduk Ayam Goreng) 26rb</t>
  </si>
  <si>
    <t>027/3/MM/011.1/2021</t>
  </si>
  <si>
    <t>Rapat Sosialisasi Penyusunan LPPD Provinsi dan Kabupaten/Kota di Jawa Timur Tahun 2020</t>
  </si>
  <si>
    <t>2021-01-28T01:11:24+07:00</t>
  </si>
  <si>
    <t>SKU3458367931872 201119</t>
  </si>
  <si>
    <t>Snack box 1 (10rb)</t>
  </si>
  <si>
    <t>PO-57926-210127-1</t>
  </si>
  <si>
    <t>SKU3454137928497 201111</t>
  </si>
  <si>
    <t>Mie Lidi Camilan Ringan Surabaya ( tester Mbizmarket )</t>
  </si>
  <si>
    <t>2021-01-27T10:04:25+07:00</t>
  </si>
  <si>
    <t>PO-52411-210127-4</t>
  </si>
  <si>
    <t>Mamin Rapat Pelatihan SIPPOL</t>
  </si>
  <si>
    <t>2021-01-27T06:28:38+07:00</t>
  </si>
  <si>
    <t>PO-52411-210127-3</t>
  </si>
  <si>
    <t>2021-01-27T06:27:27+07:00</t>
  </si>
  <si>
    <t>PO-52763-210127-2</t>
  </si>
  <si>
    <t>SKU3462399934738 201214</t>
  </si>
  <si>
    <t>Nasi Kotak XXIV (Nasi Campur Gurami Filet) 29rb</t>
  </si>
  <si>
    <t>Rapat Koordinasi dan Program Strategi Perangkat Daerah Tahun 2021</t>
  </si>
  <si>
    <t>2021-01-27T05:12:01+07:00</t>
  </si>
  <si>
    <t>PO-50997-210127-4</t>
  </si>
  <si>
    <t>Rapat koordinasi Jatim Bejo (Nanda)</t>
  </si>
  <si>
    <t>2021-01-27T05:03:37+07:00</t>
  </si>
  <si>
    <t>PO-50997-210127-3</t>
  </si>
  <si>
    <t>Rapat pengelolaan aplikasi pengadaan dan sirup (Tunjung)</t>
  </si>
  <si>
    <t>2021-01-27T05:03:13+07:00</t>
  </si>
  <si>
    <t>PO-50997-210127-2</t>
  </si>
  <si>
    <t>Rapat koordinasi Pokja 182 dengan DPM (itta)</t>
  </si>
  <si>
    <t>2021-01-27T05:02:43+07:00</t>
  </si>
  <si>
    <t>PO-50997-210127-1</t>
  </si>
  <si>
    <t>Rapat pembahasan kontrak e katalog (itta)</t>
  </si>
  <si>
    <t>2021-01-27T05:02:19+07:00</t>
  </si>
  <si>
    <t>PO-52411-210127-2</t>
  </si>
  <si>
    <t>Rapat Kerjasama dengan UPN</t>
  </si>
  <si>
    <t>2021-01-27T04:28:25+07:00</t>
  </si>
  <si>
    <t>PO-52411-210127-1</t>
  </si>
  <si>
    <t>2021-01-27T04:28:10+07:00</t>
  </si>
  <si>
    <t>PO-52782-210127-1</t>
  </si>
  <si>
    <t>Rapat Evaluasi Kelembagaan UPT Dinas dan Badan Daerah Provinsi Jawa Timur</t>
  </si>
  <si>
    <t>2021-01-27T03:47:55+07:00</t>
  </si>
  <si>
    <t>PO-53951-210127-1</t>
  </si>
  <si>
    <t>29-01-2021 seksi PHP</t>
  </si>
  <si>
    <t xml:space="preserve">Rapat Pemutakhiran kemitraan dan potensi HHBK perum perhutani di Jawa Timur Tahun 2021 Kegiatan Pengelolaan hutan produksi lestari tanggal 29 Januari 2021 </t>
  </si>
  <si>
    <t>2021-01-27T03:31:47+07:00</t>
  </si>
  <si>
    <t>PO-52293-210127-1</t>
  </si>
  <si>
    <t>027/174/203.7/2021</t>
  </si>
  <si>
    <t>Mamin klinik konsultasi Bakorwil Malang</t>
  </si>
  <si>
    <t>2021-01-27T03:27:45+07:00</t>
  </si>
  <si>
    <t>PO-52763-210127-1</t>
  </si>
  <si>
    <t>FGD Penyusunan Revisi Peraturan Kemendagri No. 54 Tahun 2009 tentang Tatanaskah Dinas dilingkungan Daerah</t>
  </si>
  <si>
    <t>2021-01-27T01:55:46+07:00</t>
  </si>
  <si>
    <t>SKU34437270 201024</t>
  </si>
  <si>
    <t>PO-55396-210126-5</t>
  </si>
  <si>
    <t>Mamin/TU.13</t>
  </si>
  <si>
    <t>2021-01-26T11:17:46+07:00</t>
  </si>
  <si>
    <t>PO-52773-210126-7</t>
  </si>
  <si>
    <t>027/9/PPK/011.1/2021</t>
  </si>
  <si>
    <t>Rapat Penyusunan Laporan Keterangan Pertanggungjawaban (LKPJ) Gubernur Jawa Timur Tahun 2020</t>
  </si>
  <si>
    <t>2021-01-26T11:02:37+07:00</t>
  </si>
  <si>
    <t>PO-52286-210126-2</t>
  </si>
  <si>
    <t xml:space="preserve">PR-52286-210126-2 </t>
  </si>
  <si>
    <t>Rapat Sosialisasi Pengadaan melalui SPSE</t>
  </si>
  <si>
    <t>2021-01-26T10:10:34+07:00</t>
  </si>
  <si>
    <t>PO-52340-210126-2</t>
  </si>
  <si>
    <t>SKU3468800939435 210104</t>
  </si>
  <si>
    <t>Kue Box D</t>
  </si>
  <si>
    <t>26-1-21</t>
  </si>
  <si>
    <t>Belanja makan dan minum dalam acara Rakor Inovasi dan Program Strategis Bappeda serta BKD Provinsi Jawa Timur Tahun 2021 tanggal 23 Januari 2021</t>
  </si>
  <si>
    <t>2021-01-26T08:50:55+07:00</t>
  </si>
  <si>
    <t>SKU3487095955305 210126</t>
  </si>
  <si>
    <t>Nasi Box D2</t>
  </si>
  <si>
    <t>PO-53946-210126-1</t>
  </si>
  <si>
    <t>Kegiatan Sosialisasi TSL Tidak Dilindungi Di Jawa Timur (Seksi KWA)</t>
  </si>
  <si>
    <t>2021-01-26T08:09:49+07:00</t>
  </si>
  <si>
    <t>PO-50997-210126-4</t>
  </si>
  <si>
    <t>rapat konsultasi UPT Balai kesehatan Masy. Murnajati Lawang (itta)</t>
  </si>
  <si>
    <t>2021-01-26T06:59:58+07:00</t>
  </si>
  <si>
    <t>PO-50997-210126-3</t>
  </si>
  <si>
    <t>RAPAT REVIU HASIL PEMILIHAN PENYEDIA KATALOG ELEKTRONIK (ITTA)</t>
  </si>
  <si>
    <t>2021-01-26T06:59:39+07:00</t>
  </si>
  <si>
    <t>PO-50997-210126-2</t>
  </si>
  <si>
    <t>rapat klarifikasi persiapan pemilihan pokja 183 dan RS soedono (itta)</t>
  </si>
  <si>
    <t>2021-01-26T06:59:06+07:00</t>
  </si>
  <si>
    <t>PO-50997-210126-1</t>
  </si>
  <si>
    <t>rpat pembahasan keawajaran harga (itta)</t>
  </si>
  <si>
    <t>2021-01-26T06:58:42+07:00</t>
  </si>
  <si>
    <t>PO-52773-210126-6</t>
  </si>
  <si>
    <t>027/8/PPK/011.1/2021</t>
  </si>
  <si>
    <t>Penyerahan SK CPNS Formasi oleh Gubernur Jawa Timur secara Virtual Tahun 2019</t>
  </si>
  <si>
    <t>2021-01-26T06:53:44+07:00</t>
  </si>
  <si>
    <t>PO-52773-210126-5</t>
  </si>
  <si>
    <t>027/7/PPK/011.1/2021</t>
  </si>
  <si>
    <t>2021-01-26T06:53:07+07:00</t>
  </si>
  <si>
    <t>PO-52773-210126-4</t>
  </si>
  <si>
    <t>027/6/PPK/011.1/2021</t>
  </si>
  <si>
    <t>2021-01-26T06:52:30+07:00</t>
  </si>
  <si>
    <t>PO-52773-210126-3</t>
  </si>
  <si>
    <t>027/5/PPK/011.1/2021</t>
  </si>
  <si>
    <t>Rakor Inovasi dan Program Strategis bersama Dinas Kominfo Prov. Jatim serta  seluruh Pejabat Pengelola Informasi dan Dokumentasi (PPID) Prov.  Jawa Timur</t>
  </si>
  <si>
    <t>2021-01-26T06:51:58+07:00</t>
  </si>
  <si>
    <t>PO-52773-210126-2</t>
  </si>
  <si>
    <t>027/4/PPK/011.1/2021</t>
  </si>
  <si>
    <t>Rapat Penegasan Batas Daerah Kabupaten Jombang dengan Kabupaten Nganjuk</t>
  </si>
  <si>
    <t>2021-01-26T06:51:19+07:00</t>
  </si>
  <si>
    <t>SKU3476135945725 210117</t>
  </si>
  <si>
    <t>Kue Wajik by Bikang Peneleh</t>
  </si>
  <si>
    <t>PO-52782-210126-1</t>
  </si>
  <si>
    <t>Rapat Evaluasi Kelembagaan UPT Dinas dan BadabProvinsi Jawa Timur</t>
  </si>
  <si>
    <t>2021-01-26T06:30:24+07:00</t>
  </si>
  <si>
    <t>PO-52241-210126-3</t>
  </si>
  <si>
    <t>mamin/diklat.011</t>
  </si>
  <si>
    <t>pelatihan bidang diklat</t>
  </si>
  <si>
    <t>2021-01-26T06:07:31+07:00</t>
  </si>
  <si>
    <t>PO-55396-210126-4</t>
  </si>
  <si>
    <t>Mamin/TU.12</t>
  </si>
  <si>
    <t>2021-01-26T06:07:13+07:00</t>
  </si>
  <si>
    <t>PO-52241-210126-2</t>
  </si>
  <si>
    <t>mamin/diklat.010</t>
  </si>
  <si>
    <t>2021-01-26T06:05:46+07:00</t>
  </si>
  <si>
    <t>PO-52241-210126-1</t>
  </si>
  <si>
    <t>mamin/diklat.009</t>
  </si>
  <si>
    <t>2021-01-26T06:04:10+07:00</t>
  </si>
  <si>
    <t>PO-55396-210126-3</t>
  </si>
  <si>
    <t>mamin/TU.11</t>
  </si>
  <si>
    <t>2021-01-26T05:55:53+07:00</t>
  </si>
  <si>
    <t>PO-52773-210126-1</t>
  </si>
  <si>
    <t>027/3/PPK/011.1/2021</t>
  </si>
  <si>
    <t>2021-01-26T05:36:29+07:00</t>
  </si>
  <si>
    <t>PO-52340-210126-1</t>
  </si>
  <si>
    <t>SKU3484415952880 210123</t>
  </si>
  <si>
    <t>Nasi Box D</t>
  </si>
  <si>
    <t>26/1/2021</t>
  </si>
  <si>
    <t>Belanja makan dan minum untuk acara Pembekalan CPNS formasi tahun 2019 Hari Selasa/ 26 Januari 2021 Pukul 07.00 WIBmohon</t>
  </si>
  <si>
    <t>2021-01-26T04:47:48+07:00</t>
  </si>
  <si>
    <t>PO-52286-210126-1</t>
  </si>
  <si>
    <t xml:space="preserve">PR-52286-210126-1 </t>
  </si>
  <si>
    <t>Rapat PPID</t>
  </si>
  <si>
    <t>2021-01-26T04:23:41+07:00</t>
  </si>
  <si>
    <t>PO-55396-210126-2</t>
  </si>
  <si>
    <t>SKU34679950 201231</t>
  </si>
  <si>
    <t>mamin/TU.10</t>
  </si>
  <si>
    <t>2021-01-26T04:14:32+07:00</t>
  </si>
  <si>
    <t>PO-55396-210126-1</t>
  </si>
  <si>
    <t>mamin/TU.09</t>
  </si>
  <si>
    <t>2021-01-26T04:14:06+07:00</t>
  </si>
  <si>
    <t>PO-52763-210126-1</t>
  </si>
  <si>
    <t>Rakor Aplikasi SKM</t>
  </si>
  <si>
    <t>2021-01-26T02:59:32+07:00</t>
  </si>
  <si>
    <t>SKU3451047925747 201104</t>
  </si>
  <si>
    <t>Snack Box 2 (11rb)</t>
  </si>
  <si>
    <t>PO-53810-210126-1</t>
  </si>
  <si>
    <t>Rapat Kunjungan Kerja Pimpinan DPRD Kabupaten Karangasem</t>
  </si>
  <si>
    <t>2021-01-26T00:55:30+07:00</t>
  </si>
  <si>
    <t>PO-52255-210125-7</t>
  </si>
  <si>
    <t>SKU3456967930862 201117</t>
  </si>
  <si>
    <t>nasi kotak by mama lies catering</t>
  </si>
  <si>
    <t>Mama lies catering</t>
  </si>
  <si>
    <t>Rapat Sosialisasi Kegiatan DPA TA 2021</t>
  </si>
  <si>
    <t>2021-01-25T12:32:56+07:00</t>
  </si>
  <si>
    <t>PO-55396-210125-3</t>
  </si>
  <si>
    <t>Mamin/TU.08</t>
  </si>
  <si>
    <t>2021-01-25T11:41:59+07:00</t>
  </si>
  <si>
    <t>PO-55396-210125-2</t>
  </si>
  <si>
    <t>Mamin/TU.07</t>
  </si>
  <si>
    <t>2021-01-25T11:41:26+07:00</t>
  </si>
  <si>
    <t>PO-55396-210125-1</t>
  </si>
  <si>
    <t>Mamin/TU.06</t>
  </si>
  <si>
    <t>2021-01-25T11:40:49+07:00</t>
  </si>
  <si>
    <t>PO-50997-210125-7</t>
  </si>
  <si>
    <t>SKU3438637915517 201020</t>
  </si>
  <si>
    <t>Nasi Kotak Rekomendasi Paket</t>
  </si>
  <si>
    <t>Dapur Daring 2020</t>
  </si>
  <si>
    <t>Rapat staf bagian pembinaan (Yuyun)</t>
  </si>
  <si>
    <t>2021-01-25T09:54:01+07:00</t>
  </si>
  <si>
    <t>PO-50997-210125-6</t>
  </si>
  <si>
    <t>rapat bagian LPSE (imam)</t>
  </si>
  <si>
    <t>2021-01-25T09:53:32+07:00</t>
  </si>
  <si>
    <t>PO-50997-210125-5</t>
  </si>
  <si>
    <t>rapat staf bagian pembinaan (Yuyun)</t>
  </si>
  <si>
    <t>2021-01-25T09:53:03+07:00</t>
  </si>
  <si>
    <t>PO-50997-210125-4</t>
  </si>
  <si>
    <t>SKU3450942925657 201104</t>
  </si>
  <si>
    <t>Snack Box 7 (15rb)</t>
  </si>
  <si>
    <t>rapat klarifikasi pokja 173 dngan DLH (itta)</t>
  </si>
  <si>
    <t>2021-01-25T09:52:27+07:00</t>
  </si>
  <si>
    <t>PO-50997-210125-3</t>
  </si>
  <si>
    <t>rapat klarifikasi pokja 173 dengan RSUD Soetomo (itta)</t>
  </si>
  <si>
    <t>2021-01-25T09:51:41+07:00</t>
  </si>
  <si>
    <t>PO-50997-210125-2</t>
  </si>
  <si>
    <t>2021-01-25T09:51:02+07:00</t>
  </si>
  <si>
    <t>PO-50997-210125-1</t>
  </si>
  <si>
    <t>rapat klarofokasi dolumen persiapan pemilihan pokja 183 dengan POLPP (itta)</t>
  </si>
  <si>
    <t>2021-01-25T09:50:34+07:00</t>
  </si>
  <si>
    <t>PO-52255-210125-6</t>
  </si>
  <si>
    <t>Rapat Koordinasi Pelayanan Medik Laboratorium dan Diklatlit  RSJ Menur</t>
  </si>
  <si>
    <t>2021-01-25T08:57:39+07:00</t>
  </si>
  <si>
    <t>PO-52578-210125-1</t>
  </si>
  <si>
    <t>115/1/I/113.2/2021</t>
  </si>
  <si>
    <t>2021-01-25T08:53:06+07:00</t>
  </si>
  <si>
    <t>PO-52241-210125-5</t>
  </si>
  <si>
    <t>mamin/diklat.008</t>
  </si>
  <si>
    <t>2021-01-25T07:50:19+07:00</t>
  </si>
  <si>
    <t>PO-52241-210125-4</t>
  </si>
  <si>
    <t>mamin/diklat.007</t>
  </si>
  <si>
    <t>2021-01-25T07:49:50+07:00</t>
  </si>
  <si>
    <t>PO-52241-210125-3</t>
  </si>
  <si>
    <t>mamin/diklat.006</t>
  </si>
  <si>
    <t>2021-01-25T07:48:53+07:00</t>
  </si>
  <si>
    <t>PO-52241-210125-2</t>
  </si>
  <si>
    <t>mamin/diklat.005</t>
  </si>
  <si>
    <t>2021-01-25T07:48:29+07:00</t>
  </si>
  <si>
    <t>PO-52241-210125-1</t>
  </si>
  <si>
    <t>mamin/diklat.004</t>
  </si>
  <si>
    <t>pelatihan diklat</t>
  </si>
  <si>
    <t>2021-01-25T07:40:43+07:00</t>
  </si>
  <si>
    <t>PO-52280-210125-1</t>
  </si>
  <si>
    <t>027/2/203.5/2021</t>
  </si>
  <si>
    <t>rapat tanggal 27 januari 2021</t>
  </si>
  <si>
    <t>2021-01-25T07:33:56+07:00</t>
  </si>
  <si>
    <t>PO-52763-210125-1</t>
  </si>
  <si>
    <t>Rapat Koordinasi dan Program Stategis Perangkat Daerah Provinsi Jawa Timur Tahun 2021 oleh Ibu Gubernur Jawa Timur</t>
  </si>
  <si>
    <t>2021-01-25T06:49:39+07:00</t>
  </si>
  <si>
    <t>SKU34733350 210112</t>
  </si>
  <si>
    <t>PO-52790-210125-1</t>
  </si>
  <si>
    <t>Rapat Kordinasi Pelaksanaan Budaya Kerja Cetar Tgl 25 Januari 2021</t>
  </si>
  <si>
    <t>2021-01-25T05:31:51+07:00</t>
  </si>
  <si>
    <t>SKU34437970 201024</t>
  </si>
  <si>
    <t>PO-53810-210125-1</t>
  </si>
  <si>
    <t>Rapat Kunjungan Kerja dari Kabupaten Kediri (4.02.01.2.06.08)</t>
  </si>
  <si>
    <t>2021-01-25T05:27:53+07:00</t>
  </si>
  <si>
    <t>PO-56300-210125-1</t>
  </si>
  <si>
    <t>1.250121</t>
  </si>
  <si>
    <t>Penyerahan SK CPNS Penerimaan Tahun 2019 Oleh Gubernur Jawa Timur</t>
  </si>
  <si>
    <t>2021-01-25T03:34:47+07:00</t>
  </si>
  <si>
    <t>PO-52255-210125-5</t>
  </si>
  <si>
    <t>2021-01-25T01:46:00+07:00</t>
  </si>
  <si>
    <t>PO-52255-210125-4</t>
  </si>
  <si>
    <t>2021-01-25T01:45:43+07:00</t>
  </si>
  <si>
    <t>PO-52255-210125-3</t>
  </si>
  <si>
    <t>2021-01-25T01:45:21+07:00</t>
  </si>
  <si>
    <t>PO-52255-210125-2</t>
  </si>
  <si>
    <t>2021-01-25T01:44:52+07:00</t>
  </si>
  <si>
    <t>PO-52255-210125-1</t>
  </si>
  <si>
    <t xml:space="preserve">Rapat pelakssanan Sippol terkait SPJ Gaji </t>
  </si>
  <si>
    <t>2021-01-25T01:44:25+07:00</t>
  </si>
  <si>
    <t>PO-52676-210124-2</t>
  </si>
  <si>
    <t>Rapat di Bakorwil I Madiun</t>
  </si>
  <si>
    <t>2021-01-24T12:52:37+07:00</t>
  </si>
  <si>
    <t>SKU3474870944570 210114</t>
  </si>
  <si>
    <t>Snack kotak Cv.surya kurnia amossa</t>
  </si>
  <si>
    <t>PO-52676-210124-1</t>
  </si>
  <si>
    <t>SKU3461899934379 201207</t>
  </si>
  <si>
    <t>Nasi kotak cv.surya kurnia amossa</t>
  </si>
  <si>
    <t>2021-01-24T12:52:15+07:00</t>
  </si>
  <si>
    <t>PO-52340-210124-1</t>
  </si>
  <si>
    <t>24/1/2021</t>
  </si>
  <si>
    <t>Belanja makan dan minum untuk acara Penyerahan SK CPNS formasi tahun 2019 hari Senin/25 Januari 2021 Pukul 07.00 WIB</t>
  </si>
  <si>
    <t>2021-01-24T12:09:41+07:00</t>
  </si>
  <si>
    <t>PO-53875-210123-2</t>
  </si>
  <si>
    <t>25/01/2021 Kue</t>
  </si>
  <si>
    <t>Penghadapan CPNS dan Penyerahan SK CPNS PenerimaanTahun 2019 oleh Gubemur Jawa Timur Secara Virtual pada Tanggal 25 Januari 2021 di Ruang Rapat Tectona (Sub Bagian Tata Usaha)</t>
  </si>
  <si>
    <t>2021-01-23T11:39:43+07:00</t>
  </si>
  <si>
    <t>PO-53875-210123-1</t>
  </si>
  <si>
    <t>25/01/2021</t>
  </si>
  <si>
    <t>Rapat Penghadapan CPNS dan Penyerahan SK CPNS Penerimaan Tahun 2019 oleh Gubernur Jawa Timur Secara Virtual pada tanggal 25 Januari 2021 di Ruang Rapat Tectona Dinas Kehutanan Prov. Jatim (Sub Bagian Tata Usaha)</t>
  </si>
  <si>
    <t>2021-01-23T09:12:53+07:00</t>
  </si>
  <si>
    <t>PO-52241-210123-2</t>
  </si>
  <si>
    <t>mamin/diklat.003</t>
  </si>
  <si>
    <t>2021-01-23T06:47:50+07:00</t>
  </si>
  <si>
    <t>PO-52241-210123-1</t>
  </si>
  <si>
    <t>mamin/diklat.001</t>
  </si>
  <si>
    <t>2021-01-23T06:45:35+07:00</t>
  </si>
  <si>
    <t>PO-52280-210122-1</t>
  </si>
  <si>
    <t>SKU3461726934220 201202</t>
  </si>
  <si>
    <t>027/1/203.5/2021</t>
  </si>
  <si>
    <t>2021-01-22T09:15:26+07:00</t>
  </si>
  <si>
    <t>PO-52763-210122-1</t>
  </si>
  <si>
    <t>SKU34439170 201024</t>
  </si>
  <si>
    <t>Rapat Sosialisasi Jatim Bejo</t>
  </si>
  <si>
    <t>2021-01-22T08:11:37+07:00</t>
  </si>
  <si>
    <t>SKU3443207918937 201023</t>
  </si>
  <si>
    <t>PO-56474-210122-1</t>
  </si>
  <si>
    <t>SKU3481670950420 210121</t>
  </si>
  <si>
    <t>Nasi box Murnajati</t>
  </si>
  <si>
    <t>2021-01-22T07:33:03+07:00</t>
  </si>
  <si>
    <t>PO-52593-210122-2</t>
  </si>
  <si>
    <t>27012021</t>
  </si>
  <si>
    <t>Bimtek Penatausahaan Keuangan</t>
  </si>
  <si>
    <t>2021-01-22T01:47:05+07:00</t>
  </si>
  <si>
    <t>PO-52593-210122-1</t>
  </si>
  <si>
    <t>26012021</t>
  </si>
  <si>
    <t>2021-01-22T01:46:46+07:00</t>
  </si>
  <si>
    <t>PO-52773-210122-2</t>
  </si>
  <si>
    <t>027/2/MM/011.1/2020</t>
  </si>
  <si>
    <t>2021-01-22T01:17:31+07:00</t>
  </si>
  <si>
    <t>PO-52773-210122-1</t>
  </si>
  <si>
    <t>027/1/MM/011.1/2020</t>
  </si>
  <si>
    <t>Rapat Koordinasi dengan Ibu Gubernur Jawa Timur terkait Inovasi Perangkat Daerah dan Program Strategis 2021</t>
  </si>
  <si>
    <t>2021-01-22T01:11:31+07:00</t>
  </si>
  <si>
    <t>PO-53810-210122-2</t>
  </si>
  <si>
    <t>Raker KOMISI II dengan Bank Jatim</t>
  </si>
  <si>
    <t>2021-01-22T00:58:05+07:00</t>
  </si>
  <si>
    <t>PO-53810-210122-1</t>
  </si>
  <si>
    <t>Rapat Koordinasi Pimpinan DPRD Kabupaten Bondowoso dan KPU Bondowoso</t>
  </si>
  <si>
    <t>2021-01-22T00:57:42+07:00</t>
  </si>
  <si>
    <t>PO-56300-210121-2</t>
  </si>
  <si>
    <t>220121</t>
  </si>
  <si>
    <t>Rapat Koordinasi Tarif IOL Premium</t>
  </si>
  <si>
    <t>2021-01-21T07:47:47+07:00</t>
  </si>
  <si>
    <t>PO-52340-210121-2</t>
  </si>
  <si>
    <t>SKU3468870939490 210104</t>
  </si>
  <si>
    <t>Nasi Box A</t>
  </si>
  <si>
    <t>21-1-2021</t>
  </si>
  <si>
    <t>Belanja makan minum untuk acara Rakor SIPD dan Rencana Inovasi Perangkat Daerah Provinsi Jawa Timur</t>
  </si>
  <si>
    <t>2021-01-21T06:42:56+07:00</t>
  </si>
  <si>
    <t>PO-52340-210121-1</t>
  </si>
  <si>
    <t>Belanja makan dan minum untuk acara Senam SKJ/Olah raga hari Jumat/22 Januari 2021</t>
  </si>
  <si>
    <t>2021-01-21T03:33:29+07:00</t>
  </si>
  <si>
    <t>PO-56300-210121-1</t>
  </si>
  <si>
    <t>2021-01-21T03:07:42+07:00</t>
  </si>
  <si>
    <t>PO-52593-210121-3</t>
  </si>
  <si>
    <t>22012021-02</t>
  </si>
  <si>
    <t>Rpaat Evaluasi dp3/SKP Tahunan</t>
  </si>
  <si>
    <t>2021-01-21T02:36:28+07:00</t>
  </si>
  <si>
    <t>PO-52593-210121-2</t>
  </si>
  <si>
    <t>22012021-01</t>
  </si>
  <si>
    <t>Rapat evaluasi dp3/skp tahunan</t>
  </si>
  <si>
    <t>2021-01-21T02:36:13+07:00</t>
  </si>
  <si>
    <t>PO-52286-210121-1</t>
  </si>
  <si>
    <t xml:space="preserve">PR-52286-210121-1 </t>
  </si>
  <si>
    <t xml:space="preserve">Rapat Rencana Program. 21/01/2021 </t>
  </si>
  <si>
    <t>2021-01-21T02:06:22+07:00</t>
  </si>
  <si>
    <t>PO-52593-210121-1</t>
  </si>
  <si>
    <t>21012021</t>
  </si>
  <si>
    <t>Rapat Teknis</t>
  </si>
  <si>
    <t>2021-01-21T00:50:13+07:00</t>
  </si>
  <si>
    <t>PO-50997-210121-2</t>
  </si>
  <si>
    <t>97</t>
  </si>
  <si>
    <t>Rapat mbiz nanda</t>
  </si>
  <si>
    <t>2021-01-21T00:32:08+07:00</t>
  </si>
  <si>
    <t>PO-50997-210121-1</t>
  </si>
  <si>
    <t>Rapat koordinasi Pokja 179 dan 168 itta</t>
  </si>
  <si>
    <t>2021-01-21T00:31:34+07:00</t>
  </si>
  <si>
    <t>PO-53875-210120-1</t>
  </si>
  <si>
    <t xml:space="preserve">Rapat Koordinasi Percepatan Pelaksanaan DAK Tahun 2021 Tanggal 21 Januari 2021 </t>
  </si>
  <si>
    <t>2021-01-20T14:21:03+07:00</t>
  </si>
  <si>
    <t>PO-52286-210120-1</t>
  </si>
  <si>
    <t xml:space="preserve">PR-52286-210120-1 </t>
  </si>
  <si>
    <t>Keperluan Rutin Bulanan</t>
  </si>
  <si>
    <t>2021-01-20T13:24:52+07:00</t>
  </si>
  <si>
    <t>PO-52676-210120-1</t>
  </si>
  <si>
    <t>2021-01-20T08:59:29+07:00</t>
  </si>
  <si>
    <t>PO-55396-210120-2</t>
  </si>
  <si>
    <t>Mamin/TU.005</t>
  </si>
  <si>
    <t>2021-01-20T08:14:22+07:00</t>
  </si>
  <si>
    <t>PO-55396-210120-1</t>
  </si>
  <si>
    <t>mamin/TU.004</t>
  </si>
  <si>
    <t>2021-01-20T08:14:13+07:00</t>
  </si>
  <si>
    <t>PO-53810-210120-1</t>
  </si>
  <si>
    <t>Rapat Tenaga Ahli Fraksi Terkait Pokir (2.05.02)</t>
  </si>
  <si>
    <t>2021-01-20T08:06:59+07:00</t>
  </si>
  <si>
    <t>PO-53810-210119-1</t>
  </si>
  <si>
    <t>Rpat Banmus (2.08.03)</t>
  </si>
  <si>
    <t>2021-01-19T22:53:13+07:00</t>
  </si>
  <si>
    <t>PO-50997-210119-2</t>
  </si>
  <si>
    <t>rapat klarifikasi dokumeen persiapan pokja 173 dgn dinas pendidikan (itta)</t>
  </si>
  <si>
    <t>2021-01-19T22:21:48+07:00</t>
  </si>
  <si>
    <t>PO-50997-210119-1</t>
  </si>
  <si>
    <t>rapat koordinasi persiapan tender (itta)</t>
  </si>
  <si>
    <t>2021-01-19T22:21:16+07:00</t>
  </si>
  <si>
    <t>PO-52635-210119-1</t>
  </si>
  <si>
    <t>Rapat Penerimaan Peserta Didik Baru SMA  Negeri Taruna di Jawa Timur. Tanggal 20 Januari 2021</t>
  </si>
  <si>
    <t>2021-01-19T11:11:43+07:00</t>
  </si>
  <si>
    <t>PO-52286-210119-1</t>
  </si>
  <si>
    <t>PR-52286-210119-1</t>
  </si>
  <si>
    <t>untuk rapat</t>
  </si>
  <si>
    <t>2021-01-19T11:03:50+07:00</t>
  </si>
  <si>
    <t>PO-52310-210119-1</t>
  </si>
  <si>
    <t>027/001/203.6/2021</t>
  </si>
  <si>
    <t>Rapat Konsultasi</t>
  </si>
  <si>
    <t>2021-01-19T09:11:17+07:00</t>
  </si>
  <si>
    <t>PO-53810-210118-3</t>
  </si>
  <si>
    <t>Raker KOMISI II dengan DISKOPERINDAG</t>
  </si>
  <si>
    <t>2021-01-18T08:51:12+07:00</t>
  </si>
  <si>
    <t>PO-52340-210118-1</t>
  </si>
  <si>
    <t>18-1-2021</t>
  </si>
  <si>
    <t xml:space="preserve">Belanja makan dan minum kegiatan Uji Kompetensi Jabatan Disnakertrans Prov Jatim </t>
  </si>
  <si>
    <t>2021-01-18T08:09:58+07:00</t>
  </si>
  <si>
    <t>PO-55396-210118-2</t>
  </si>
  <si>
    <t>Mamin/TU.003</t>
  </si>
  <si>
    <t>2021-01-18T07:42:54+07:00</t>
  </si>
  <si>
    <t>PO-55396-210118-1</t>
  </si>
  <si>
    <t>Mamin/TU.001</t>
  </si>
  <si>
    <t>2021-01-18T07:42:41+07:00</t>
  </si>
  <si>
    <t>PO-52286-210118-2</t>
  </si>
  <si>
    <t xml:space="preserve"> PR-52286-210118-1 </t>
  </si>
  <si>
    <t>konsumsi tes swab untuk tanggal 19 januari 2021 jam 8 pagi</t>
  </si>
  <si>
    <t>2021-01-18T07:29:31+07:00</t>
  </si>
  <si>
    <t>PO-52286-210118-1</t>
  </si>
  <si>
    <t xml:space="preserve"> PR-52286-210118-2 </t>
  </si>
  <si>
    <t>minuman staf kantor badan</t>
  </si>
  <si>
    <t>2021-01-18T07:29:14+07:00</t>
  </si>
  <si>
    <t>PO-53810-210118-2</t>
  </si>
  <si>
    <t>Hearing Komisi IV dengan Perwakilan BAZNAS</t>
  </si>
  <si>
    <t>2021-01-18T04:29:03+07:00</t>
  </si>
  <si>
    <t>PO-53810-210118-1</t>
  </si>
  <si>
    <t>Hearing Komisi IV dengan Perwakilan Kades</t>
  </si>
  <si>
    <t>2021-01-18T04:13:24+07:00</t>
  </si>
  <si>
    <t>PO-53810-210117-1</t>
  </si>
  <si>
    <t>Rapat Kerja Komisi I</t>
  </si>
  <si>
    <t>2021-01-17T04:54:44+07:00</t>
  </si>
  <si>
    <t>PO-52241-210116-1</t>
  </si>
  <si>
    <t>2021-01-16T09:20:19+07:00</t>
  </si>
  <si>
    <t>PO-52635-210115-1</t>
  </si>
  <si>
    <t>2021-01-15T07:56:45+07:00</t>
  </si>
  <si>
    <t>PO-50997-210115-1</t>
  </si>
  <si>
    <t>95</t>
  </si>
  <si>
    <t>rapat bagian pengelolaan (Ita)</t>
  </si>
  <si>
    <t>2021-01-15T00:01:31+07:00</t>
  </si>
  <si>
    <t>PO-52340-210114-3</t>
  </si>
  <si>
    <t>15/1/2021</t>
  </si>
  <si>
    <t>Belanja makan dan minum acara Rakor SIPD dan rencana inovasi perangkat Daerah Prov Jatim</t>
  </si>
  <si>
    <t>2021-01-14T23:58:24+07:00</t>
  </si>
  <si>
    <t>PO-53810-210114-1</t>
  </si>
  <si>
    <t>Rapat Zoom Meeting Perencanaan</t>
  </si>
  <si>
    <t>2021-01-14T14:54:29+07:00</t>
  </si>
  <si>
    <t>PO-55396-210114-1</t>
  </si>
  <si>
    <t>2021-01-14T08:39:02+07:00</t>
  </si>
  <si>
    <t>PO-52676-210114-3</t>
  </si>
  <si>
    <t>Rapat SIPD di Bakorwil I Madiun</t>
  </si>
  <si>
    <t>2021-01-14T08:31:01+07:00</t>
  </si>
  <si>
    <t>PO-52676-210114-2</t>
  </si>
  <si>
    <t>Rapat SIPD</t>
  </si>
  <si>
    <t>2021-01-14T08:30:39+07:00</t>
  </si>
  <si>
    <t>PO-52676-210114-1</t>
  </si>
  <si>
    <t>Acara Rapat Koordinasi PPKM di Wilayah Bakorwil I Madiun</t>
  </si>
  <si>
    <t>2021-01-14T08:30:05+07:00</t>
  </si>
  <si>
    <t>PO-52340-210114-2</t>
  </si>
  <si>
    <t>14-1-2021</t>
  </si>
  <si>
    <t>Belanja makan dan minum untuk acara Rapat Pembahasan Inovasi Pelayanan Publik tahun 2021 hari Jumat/15 Januari 2021</t>
  </si>
  <si>
    <t>2021-01-14T08:28:43+07:00</t>
  </si>
  <si>
    <t>PO-52340-210114-1</t>
  </si>
  <si>
    <t>Belanja makan dan minum untuk acara Senam SKJ/Olah raga hari Jumat/15 Januari 2021</t>
  </si>
  <si>
    <t>2021-01-14T07:31:30+07:00</t>
  </si>
  <si>
    <t>PO-52635-210114-1</t>
  </si>
  <si>
    <t>Rapat Koordinasi Pemetaan Mutu Kelas XII Jenjang SMA Tahun Pelajaran 2020/2021</t>
  </si>
  <si>
    <t>2021-01-14T03:54:50+07:00</t>
  </si>
  <si>
    <t>PO-52676-210113-1</t>
  </si>
  <si>
    <t>SKU3461898934379 201207</t>
  </si>
  <si>
    <t>2021-01-13T08:45:06+07:00</t>
  </si>
  <si>
    <t>PO-53810-210113-1</t>
  </si>
  <si>
    <t>Zoom Meeting Pimpinan DPRD Kabupaten Bondowoso</t>
  </si>
  <si>
    <t>2021-01-13T05:34:44+07:00</t>
  </si>
  <si>
    <t>PO-52593-210113-1</t>
  </si>
  <si>
    <t>SKU34439470 201024</t>
  </si>
  <si>
    <t>13012021</t>
  </si>
  <si>
    <t>Rakor SIPD dan Rencana Inovasi Perangkat Daerah Provinsi Jawa Timur</t>
  </si>
  <si>
    <t>2021-01-13T05:29:09+07:00</t>
  </si>
  <si>
    <t>PO-52340-210112-1</t>
  </si>
  <si>
    <t>12/1/2021</t>
  </si>
  <si>
    <t>Kegiatan pembahasan penerbitan majalah SDM</t>
  </si>
  <si>
    <t>2021-01-12T05:28:33+07:00</t>
  </si>
  <si>
    <t>SKU3472695942635 210111</t>
  </si>
  <si>
    <t>Snack Kotak Isi 4</t>
  </si>
  <si>
    <t>PO-53810-210112-1</t>
  </si>
  <si>
    <t>Hearing dengan Pedagang Pasar</t>
  </si>
  <si>
    <t>2021-01-12T03:50:01+07:00</t>
  </si>
  <si>
    <t>PO-53810-210111-1</t>
  </si>
  <si>
    <t>Raker Komisi II</t>
  </si>
  <si>
    <t>2021-01-11T13:48:05+07:00</t>
  </si>
  <si>
    <t>PO-53810-210110-1</t>
  </si>
  <si>
    <t>RAPAT KERJA KOMISI III</t>
  </si>
  <si>
    <t>2021-01-10T08:48:26+07:00</t>
  </si>
  <si>
    <t>PO-53810-210109-1</t>
  </si>
  <si>
    <t>Acara : Minggu 10 Januari 2020</t>
  </si>
  <si>
    <t>2021-01-09T16:58:22+07:00</t>
  </si>
  <si>
    <t>SKU3468575939220 210104</t>
  </si>
  <si>
    <t>Snack box Paket Spesial/VIP</t>
  </si>
  <si>
    <t>PO-52340-210106-5</t>
  </si>
  <si>
    <t>6-1-2021</t>
  </si>
  <si>
    <t>Belanja makan dan minum untuk latihan Paduan Suara dalam rangka Bulan K3 Nasional Tahun 2021</t>
  </si>
  <si>
    <t>2021-01-06T14:10:17+07:00</t>
  </si>
  <si>
    <t>PO-52340-210106-4</t>
  </si>
  <si>
    <t>SKU3469365939895 210105</t>
  </si>
  <si>
    <t>Nasi Kotak : Nasi Kuning - Nasi Putih</t>
  </si>
  <si>
    <t>Belanja makan dan minum kegiatan Pelantikan/Sumpah Jabatan Fungsional di lingkungan Disnakertrans Prov Jatim</t>
  </si>
  <si>
    <t>2021-01-06T13:47:22+07:00</t>
  </si>
  <si>
    <t>SKU3469375939905 210105</t>
  </si>
  <si>
    <t>PO-52340-210106-3</t>
  </si>
  <si>
    <t>belanja makan dan minum acara rekonsiliasi akuntansi Akrual bulan Desember 2020</t>
  </si>
  <si>
    <t>2021-01-06T13:19:41+07:00</t>
  </si>
  <si>
    <t>PO-52238-210105-1</t>
  </si>
  <si>
    <t>SKU3461909934388 201207</t>
  </si>
  <si>
    <t>02 / IPBJ / 2021</t>
  </si>
  <si>
    <t>CV Jadi Berkat</t>
  </si>
  <si>
    <t>Rapat Bid. Pelayanan hari Rabu, tanggal 6 Januari 2021</t>
  </si>
  <si>
    <t>2021-01-05T07:59:22+07:00</t>
  </si>
  <si>
    <t>PO-52365-210105-2</t>
  </si>
  <si>
    <t>Kegiatan Monitoring dan Evaluasi Pelaksanaan UMK di Jawa Timur Tahun 2021</t>
  </si>
  <si>
    <t>2021-01-05T07:36:11+07:00</t>
  </si>
  <si>
    <t>PO-52365-210105-1</t>
  </si>
  <si>
    <t>SKU3460432933467 201124</t>
  </si>
  <si>
    <t>Nasi kotak by Kantin Bakti Pertiwi</t>
  </si>
  <si>
    <t>2021-01-05T05:54:15+07:00</t>
  </si>
  <si>
    <t>PO-50997-210105-3</t>
  </si>
  <si>
    <t>rapat riviu dokumen tender Pokja (ita)</t>
  </si>
  <si>
    <t>2021-01-05T05:30:40+07:00</t>
  </si>
  <si>
    <t>PO-50997-210105-2</t>
  </si>
  <si>
    <t>untuk pencatatan ulang atas kegiatan Rapat lanjutan RUPTgl 21 Desember 2020</t>
  </si>
  <si>
    <t>2021-01-05T05:30:19+07:00</t>
  </si>
  <si>
    <t>PO-50997-210105-1</t>
  </si>
  <si>
    <t>untuk pencatatan ulang atas kegiatan Rapat Pokja Tgl 21 Desember 2020</t>
  </si>
  <si>
    <t>2021-01-05T05:29:57+07:00</t>
  </si>
  <si>
    <t>PO-52340-210104-1</t>
  </si>
  <si>
    <t>4-1-2021</t>
  </si>
  <si>
    <t>2021-01-04T09:28:39+07:00</t>
  </si>
  <si>
    <t>Januari</t>
  </si>
  <si>
    <t>Februari</t>
  </si>
  <si>
    <t>Maret</t>
  </si>
  <si>
    <t>Bulan</t>
  </si>
  <si>
    <t>Total Transaksi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</si>
</sst>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Rp&quot;* #,##0_);_(&quot;Rp&quot;* \(#,##0\);_(&quot;Rp&quot;* &quot;-&quot;_);_(@_)"/>
  </numFmts>
  <fonts count="3" x14ac:knownFonts="1">
    <font>
      <sz val="11"/>
      <color indexed="8"/>
      <name val="Calibri"/>
      <family val="2"/>
      <scheme val="minor"/>
    </font>
    <font>
      <sz val="11"/>
      <color rgb="FFFF0000"/>
      <name val="Calibri"/>
      <family val="2"/>
      <scheme val="minor"/>
    </font>
    <font>
      <b/>
      <sz val="11"/>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42" fontId="0" fillId="0" borderId="0" xfId="0" applyNumberFormat="1"/>
    <xf numFmtId="42" fontId="1" fillId="0" borderId="0" xfId="0" applyNumberFormat="1" applyFont="1"/>
    <xf numFmtId="17" fontId="0" fillId="0" borderId="0" xfId="0" applyNumberFormat="1"/>
    <xf numFmtId="0" fontId="2" fillId="0" borderId="1" xfId="0" applyFont="1" applyBorder="1" applyAlignment="1">
      <alignment horizontal="center" vertical="center"/>
    </xf>
    <xf numFmtId="0" fontId="0" fillId="0" borderId="1" xfId="0" applyBorder="1"/>
    <xf numFmtId="42"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id-ID" sz="1300"/>
              <a:t>Grafik Transaksi Jatim Bejo</a:t>
            </a:r>
          </a:p>
          <a:p>
            <a:pPr>
              <a:defRPr/>
            </a:pPr>
            <a:r>
              <a:rPr lang="id-ID" sz="1300"/>
              <a:t>1 Januari - 31 Maret 2021</a:t>
            </a:r>
          </a:p>
        </c:rich>
      </c:tx>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id-ID"/>
        </a:p>
      </c:txPr>
    </c:title>
    <c:autoTitleDeleted val="0"/>
    <c:plotArea>
      <c:layout/>
      <c:lineChart>
        <c:grouping val="stacked"/>
        <c:varyColors val="0"/>
        <c:ser>
          <c:idx val="0"/>
          <c:order val="0"/>
          <c:tx>
            <c:strRef>
              <c:f>Sheet1!$C$4</c:f>
              <c:strCache>
                <c:ptCount val="1"/>
                <c:pt idx="0">
                  <c:v>Total Transaksi</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lumMod val="85000"/>
                      </a:schemeClr>
                    </a:solidFill>
                    <a:latin typeface="+mn-lt"/>
                    <a:ea typeface="+mn-ea"/>
                    <a:cs typeface="+mn-cs"/>
                  </a:defRPr>
                </a:pPr>
                <a:endParaRPr lang="id-ID"/>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95000"/>
                          <a:alpha val="54000"/>
                        </a:schemeClr>
                      </a:solidFill>
                    </a:ln>
                    <a:effectLst/>
                  </c:spPr>
                </c15:leaderLines>
              </c:ext>
            </c:extLst>
          </c:dLbls>
          <c:cat>
            <c:strRef>
              <c:f>Sheet1!$B$5:$B$7</c:f>
              <c:strCache>
                <c:ptCount val="3"/>
                <c:pt idx="0">
                  <c:v>Januari</c:v>
                </c:pt>
                <c:pt idx="1">
                  <c:v>Februari</c:v>
                </c:pt>
                <c:pt idx="2">
                  <c:v>Maret</c:v>
                </c:pt>
              </c:strCache>
            </c:strRef>
          </c:cat>
          <c:val>
            <c:numRef>
              <c:f>Sheet1!$C$5:$C$7</c:f>
              <c:numCache>
                <c:formatCode>_("Rp"* #,##0_);_("Rp"* \(#,##0\);_("Rp"* "-"_);_(@_)</c:formatCode>
                <c:ptCount val="3"/>
                <c:pt idx="0">
                  <c:v>226122363.65000001</c:v>
                </c:pt>
                <c:pt idx="1">
                  <c:v>1273443950</c:v>
                </c:pt>
                <c:pt idx="2">
                  <c:v>4212483961.5</c:v>
                </c:pt>
              </c:numCache>
            </c:numRef>
          </c:val>
          <c:smooth val="0"/>
        </c:ser>
        <c:dLbls>
          <c:dLblPos val="ctr"/>
          <c:showLegendKey val="0"/>
          <c:showVal val="1"/>
          <c:showCatName val="0"/>
          <c:showSerName val="0"/>
          <c:showPercent val="0"/>
          <c:showBubbleSize val="0"/>
        </c:dLbls>
        <c:smooth val="0"/>
        <c:axId val="242412768"/>
        <c:axId val="242413160"/>
      </c:lineChart>
      <c:catAx>
        <c:axId val="242412768"/>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1" i="0" u="none" strike="noStrike" kern="1200" baseline="0">
                <a:solidFill>
                  <a:schemeClr val="lt1">
                    <a:lumMod val="85000"/>
                  </a:schemeClr>
                </a:solidFill>
                <a:latin typeface="+mn-lt"/>
                <a:ea typeface="+mn-ea"/>
                <a:cs typeface="+mn-cs"/>
              </a:defRPr>
            </a:pPr>
            <a:endParaRPr lang="id-ID"/>
          </a:p>
        </c:txPr>
        <c:crossAx val="242413160"/>
        <c:crosses val="autoZero"/>
        <c:auto val="1"/>
        <c:lblAlgn val="ctr"/>
        <c:lblOffset val="100"/>
        <c:noMultiLvlLbl val="0"/>
      </c:catAx>
      <c:valAx>
        <c:axId val="242413160"/>
        <c:scaling>
          <c:orientation val="minMax"/>
        </c:scaling>
        <c:delete val="0"/>
        <c:axPos val="l"/>
        <c:majorGridlines>
          <c:spPr>
            <a:ln w="9525" cap="flat" cmpd="sng" algn="ctr">
              <a:solidFill>
                <a:schemeClr val="lt1">
                  <a:lumMod val="95000"/>
                  <a:alpha val="10000"/>
                </a:schemeClr>
              </a:solidFill>
              <a:round/>
            </a:ln>
            <a:effectLst/>
          </c:spPr>
        </c:majorGridlines>
        <c:numFmt formatCode="_(&quot;Rp&quot;* #,##0_);_(&quot;Rp&quot;* \(#,##0\);_(&quot;Rp&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id-ID"/>
          </a:p>
        </c:txPr>
        <c:crossAx val="242412768"/>
        <c:crosses val="autoZero"/>
        <c:crossBetween val="between"/>
      </c:valAx>
      <c:spPr>
        <a:noFill/>
        <a:ln>
          <a:noFill/>
        </a:ln>
        <a:effectLst/>
      </c:spPr>
    </c:plotArea>
    <c:plotVisOnly val="1"/>
    <c:dispBlanksAs val="zero"/>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id-ID"/>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166687</xdr:rowOff>
    </xdr:from>
    <xdr:to>
      <xdr:col>11</xdr:col>
      <xdr:colOff>304800</xdr:colOff>
      <xdr:row>17</xdr:row>
      <xdr:rowOff>52387</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07"/>
  <sheetViews>
    <sheetView topLeftCell="G959" workbookViewId="0">
      <selection activeCell="K4208" sqref="K4208"/>
    </sheetView>
  </sheetViews>
  <sheetFormatPr defaultRowHeight="15" x14ac:dyDescent="0.25"/>
  <cols>
    <col min="6" max="6" width="22.7109375" customWidth="1"/>
    <col min="8" max="8" width="50.7109375" customWidth="1"/>
    <col min="11" max="11" width="16.5703125" style="1" bestFit="1" customWidth="1"/>
    <col min="12" max="12" width="18.7109375" customWidth="1"/>
    <col min="17" max="17" width="16.5703125" bestFit="1" customWidth="1"/>
  </cols>
  <sheetData>
    <row r="1" spans="1:15" x14ac:dyDescent="0.25">
      <c r="A1" t="s">
        <v>0</v>
      </c>
      <c r="B1" t="s">
        <v>1</v>
      </c>
      <c r="C1" t="s">
        <v>2</v>
      </c>
      <c r="D1" t="s">
        <v>3</v>
      </c>
      <c r="E1" t="s">
        <v>4</v>
      </c>
      <c r="F1" t="s">
        <v>5</v>
      </c>
      <c r="G1" t="s">
        <v>6</v>
      </c>
      <c r="H1" t="s">
        <v>7</v>
      </c>
      <c r="I1" t="s">
        <v>8</v>
      </c>
      <c r="J1" t="s">
        <v>9</v>
      </c>
      <c r="K1" s="1" t="s">
        <v>10</v>
      </c>
      <c r="L1" t="s">
        <v>11</v>
      </c>
      <c r="M1" t="s">
        <v>12</v>
      </c>
      <c r="N1" t="s">
        <v>13</v>
      </c>
      <c r="O1" t="s">
        <v>14</v>
      </c>
    </row>
    <row r="2" spans="1:15" x14ac:dyDescent="0.25">
      <c r="A2" t="s">
        <v>15</v>
      </c>
      <c r="B2" t="s">
        <v>16</v>
      </c>
      <c r="C2" t="s">
        <v>17</v>
      </c>
      <c r="D2">
        <v>2</v>
      </c>
      <c r="E2" t="s">
        <v>18</v>
      </c>
      <c r="F2" t="s">
        <v>19</v>
      </c>
      <c r="G2" t="s">
        <v>20</v>
      </c>
      <c r="H2" t="s">
        <v>21</v>
      </c>
      <c r="I2" t="s">
        <v>22</v>
      </c>
      <c r="J2" t="s">
        <v>23</v>
      </c>
      <c r="K2" s="1">
        <v>1800000</v>
      </c>
      <c r="L2" t="s">
        <v>24</v>
      </c>
      <c r="M2" t="s">
        <v>25</v>
      </c>
      <c r="N2">
        <v>30</v>
      </c>
      <c r="O2" t="s">
        <v>26</v>
      </c>
    </row>
    <row r="3" spans="1:15" x14ac:dyDescent="0.25">
      <c r="A3" t="s">
        <v>27</v>
      </c>
      <c r="B3" t="s">
        <v>16</v>
      </c>
      <c r="C3" t="s">
        <v>17</v>
      </c>
      <c r="D3">
        <v>2</v>
      </c>
      <c r="E3" t="s">
        <v>18</v>
      </c>
      <c r="F3" t="s">
        <v>19</v>
      </c>
      <c r="G3" t="s">
        <v>28</v>
      </c>
      <c r="H3" t="s">
        <v>21</v>
      </c>
      <c r="I3" t="s">
        <v>22</v>
      </c>
      <c r="J3" t="s">
        <v>29</v>
      </c>
      <c r="K3" s="1">
        <v>1800000</v>
      </c>
      <c r="L3" t="s">
        <v>30</v>
      </c>
      <c r="M3" t="s">
        <v>25</v>
      </c>
      <c r="N3">
        <v>30</v>
      </c>
      <c r="O3" t="s">
        <v>26</v>
      </c>
    </row>
    <row r="4" spans="1:15" x14ac:dyDescent="0.25">
      <c r="A4" t="s">
        <v>31</v>
      </c>
      <c r="B4" t="s">
        <v>16</v>
      </c>
      <c r="C4" t="s">
        <v>17</v>
      </c>
      <c r="D4">
        <v>2</v>
      </c>
      <c r="E4" t="s">
        <v>18</v>
      </c>
      <c r="F4" t="s">
        <v>19</v>
      </c>
      <c r="G4" t="s">
        <v>32</v>
      </c>
      <c r="H4" t="s">
        <v>21</v>
      </c>
      <c r="I4" t="s">
        <v>22</v>
      </c>
      <c r="J4" t="s">
        <v>33</v>
      </c>
      <c r="K4" s="1">
        <v>1800000</v>
      </c>
      <c r="L4" t="s">
        <v>34</v>
      </c>
      <c r="M4" t="s">
        <v>25</v>
      </c>
      <c r="N4">
        <v>30</v>
      </c>
      <c r="O4" t="s">
        <v>26</v>
      </c>
    </row>
    <row r="5" spans="1:15" x14ac:dyDescent="0.25">
      <c r="A5" t="s">
        <v>35</v>
      </c>
      <c r="B5" t="s">
        <v>36</v>
      </c>
      <c r="C5" t="s">
        <v>37</v>
      </c>
      <c r="D5">
        <v>60</v>
      </c>
      <c r="E5" t="s">
        <v>38</v>
      </c>
      <c r="F5" t="s">
        <v>39</v>
      </c>
      <c r="G5" t="s">
        <v>40</v>
      </c>
      <c r="H5" t="s">
        <v>41</v>
      </c>
      <c r="I5" t="s">
        <v>42</v>
      </c>
      <c r="J5" t="s">
        <v>43</v>
      </c>
      <c r="K5" s="1">
        <v>1380000</v>
      </c>
      <c r="L5" t="s">
        <v>44</v>
      </c>
      <c r="M5" t="s">
        <v>25</v>
      </c>
      <c r="N5">
        <v>30</v>
      </c>
      <c r="O5" t="s">
        <v>45</v>
      </c>
    </row>
    <row r="6" spans="1:15" x14ac:dyDescent="0.25">
      <c r="A6" t="s">
        <v>35</v>
      </c>
      <c r="B6" t="s">
        <v>36</v>
      </c>
      <c r="C6" t="s">
        <v>46</v>
      </c>
      <c r="D6">
        <v>60</v>
      </c>
      <c r="E6" t="s">
        <v>47</v>
      </c>
      <c r="F6" t="s">
        <v>39</v>
      </c>
      <c r="G6" t="s">
        <v>40</v>
      </c>
      <c r="H6" t="s">
        <v>41</v>
      </c>
      <c r="I6" t="s">
        <v>42</v>
      </c>
      <c r="J6" t="s">
        <v>43</v>
      </c>
      <c r="K6" s="1">
        <v>1020000</v>
      </c>
      <c r="L6" t="s">
        <v>44</v>
      </c>
      <c r="M6" t="s">
        <v>25</v>
      </c>
      <c r="N6">
        <v>30</v>
      </c>
      <c r="O6" t="s">
        <v>45</v>
      </c>
    </row>
    <row r="7" spans="1:15" x14ac:dyDescent="0.25">
      <c r="A7" t="s">
        <v>48</v>
      </c>
      <c r="B7" t="s">
        <v>16</v>
      </c>
      <c r="C7" t="s">
        <v>49</v>
      </c>
      <c r="D7">
        <v>30</v>
      </c>
      <c r="E7" t="s">
        <v>50</v>
      </c>
      <c r="F7" t="s">
        <v>39</v>
      </c>
      <c r="G7" t="s">
        <v>51</v>
      </c>
      <c r="H7" t="s">
        <v>52</v>
      </c>
      <c r="I7" t="s">
        <v>53</v>
      </c>
      <c r="J7" t="s">
        <v>54</v>
      </c>
      <c r="K7" s="1">
        <v>450000</v>
      </c>
      <c r="L7" t="s">
        <v>55</v>
      </c>
      <c r="M7" t="s">
        <v>25</v>
      </c>
      <c r="N7">
        <v>5</v>
      </c>
      <c r="O7" t="s">
        <v>26</v>
      </c>
    </row>
    <row r="8" spans="1:15" x14ac:dyDescent="0.25">
      <c r="A8" t="s">
        <v>56</v>
      </c>
      <c r="B8" t="s">
        <v>57</v>
      </c>
      <c r="C8" t="s">
        <v>58</v>
      </c>
      <c r="D8">
        <v>40</v>
      </c>
      <c r="E8" t="s">
        <v>59</v>
      </c>
      <c r="F8" t="s">
        <v>39</v>
      </c>
      <c r="G8" t="s">
        <v>60</v>
      </c>
      <c r="H8" t="s">
        <v>61</v>
      </c>
      <c r="I8" t="s">
        <v>62</v>
      </c>
      <c r="J8" t="s">
        <v>63</v>
      </c>
      <c r="K8" s="1">
        <v>720000</v>
      </c>
      <c r="L8" t="s">
        <v>64</v>
      </c>
      <c r="M8" t="s">
        <v>25</v>
      </c>
      <c r="N8">
        <v>30</v>
      </c>
      <c r="O8" t="s">
        <v>65</v>
      </c>
    </row>
    <row r="9" spans="1:15" x14ac:dyDescent="0.25">
      <c r="A9" t="s">
        <v>66</v>
      </c>
      <c r="B9" t="s">
        <v>16</v>
      </c>
      <c r="C9" t="s">
        <v>67</v>
      </c>
      <c r="D9">
        <v>15</v>
      </c>
      <c r="E9" t="s">
        <v>68</v>
      </c>
      <c r="F9" t="s">
        <v>39</v>
      </c>
      <c r="G9" t="s">
        <v>69</v>
      </c>
      <c r="H9" t="s">
        <v>70</v>
      </c>
      <c r="I9" t="s">
        <v>71</v>
      </c>
      <c r="J9" t="s">
        <v>72</v>
      </c>
      <c r="K9" s="1">
        <v>90000</v>
      </c>
      <c r="L9" t="s">
        <v>73</v>
      </c>
      <c r="M9" t="s">
        <v>25</v>
      </c>
      <c r="N9">
        <v>5</v>
      </c>
      <c r="O9" t="s">
        <v>26</v>
      </c>
    </row>
    <row r="10" spans="1:15" x14ac:dyDescent="0.25">
      <c r="A10" t="s">
        <v>66</v>
      </c>
      <c r="B10" t="s">
        <v>16</v>
      </c>
      <c r="C10" t="s">
        <v>74</v>
      </c>
      <c r="D10">
        <v>15</v>
      </c>
      <c r="E10" t="s">
        <v>75</v>
      </c>
      <c r="F10" t="s">
        <v>39</v>
      </c>
      <c r="G10" t="s">
        <v>69</v>
      </c>
      <c r="H10" t="s">
        <v>70</v>
      </c>
      <c r="I10" t="s">
        <v>71</v>
      </c>
      <c r="J10" t="s">
        <v>72</v>
      </c>
      <c r="K10" s="1">
        <v>97500</v>
      </c>
      <c r="L10" t="s">
        <v>73</v>
      </c>
      <c r="M10" t="s">
        <v>25</v>
      </c>
      <c r="N10">
        <v>5</v>
      </c>
      <c r="O10" t="s">
        <v>26</v>
      </c>
    </row>
    <row r="11" spans="1:15" x14ac:dyDescent="0.25">
      <c r="A11" t="s">
        <v>66</v>
      </c>
      <c r="B11" t="s">
        <v>16</v>
      </c>
      <c r="C11" t="s">
        <v>76</v>
      </c>
      <c r="D11">
        <v>15</v>
      </c>
      <c r="E11" t="s">
        <v>77</v>
      </c>
      <c r="F11" t="s">
        <v>39</v>
      </c>
      <c r="G11" t="s">
        <v>69</v>
      </c>
      <c r="H11" t="s">
        <v>70</v>
      </c>
      <c r="I11" t="s">
        <v>71</v>
      </c>
      <c r="J11" t="s">
        <v>72</v>
      </c>
      <c r="K11" s="1">
        <v>90000</v>
      </c>
      <c r="L11" t="s">
        <v>73</v>
      </c>
      <c r="M11" t="s">
        <v>25</v>
      </c>
      <c r="N11">
        <v>5</v>
      </c>
      <c r="O11" t="s">
        <v>26</v>
      </c>
    </row>
    <row r="12" spans="1:15" x14ac:dyDescent="0.25">
      <c r="A12" t="s">
        <v>66</v>
      </c>
      <c r="B12" t="s">
        <v>16</v>
      </c>
      <c r="C12" t="s">
        <v>78</v>
      </c>
      <c r="D12">
        <v>15</v>
      </c>
      <c r="E12" t="s">
        <v>79</v>
      </c>
      <c r="F12" t="s">
        <v>39</v>
      </c>
      <c r="G12" t="s">
        <v>69</v>
      </c>
      <c r="H12" t="s">
        <v>70</v>
      </c>
      <c r="I12" t="s">
        <v>71</v>
      </c>
      <c r="J12" t="s">
        <v>72</v>
      </c>
      <c r="K12" s="1">
        <v>37500</v>
      </c>
      <c r="L12" t="s">
        <v>73</v>
      </c>
      <c r="M12" t="s">
        <v>25</v>
      </c>
      <c r="N12">
        <v>5</v>
      </c>
      <c r="O12" t="s">
        <v>26</v>
      </c>
    </row>
    <row r="13" spans="1:15" x14ac:dyDescent="0.25">
      <c r="A13" t="s">
        <v>66</v>
      </c>
      <c r="B13" t="s">
        <v>16</v>
      </c>
      <c r="C13" t="s">
        <v>80</v>
      </c>
      <c r="D13">
        <v>15</v>
      </c>
      <c r="E13" t="s">
        <v>81</v>
      </c>
      <c r="F13" t="s">
        <v>39</v>
      </c>
      <c r="G13" t="s">
        <v>69</v>
      </c>
      <c r="H13" t="s">
        <v>70</v>
      </c>
      <c r="I13" t="s">
        <v>71</v>
      </c>
      <c r="J13" t="s">
        <v>72</v>
      </c>
      <c r="K13" s="1">
        <v>15000</v>
      </c>
      <c r="L13" t="s">
        <v>73</v>
      </c>
      <c r="M13" t="s">
        <v>25</v>
      </c>
      <c r="N13">
        <v>5</v>
      </c>
      <c r="O13" t="s">
        <v>26</v>
      </c>
    </row>
    <row r="14" spans="1:15" x14ac:dyDescent="0.25">
      <c r="A14" t="s">
        <v>82</v>
      </c>
      <c r="B14" t="s">
        <v>16</v>
      </c>
      <c r="C14" t="s">
        <v>83</v>
      </c>
      <c r="D14">
        <v>20</v>
      </c>
      <c r="E14" t="s">
        <v>84</v>
      </c>
      <c r="F14" t="s">
        <v>39</v>
      </c>
      <c r="G14" t="s">
        <v>85</v>
      </c>
      <c r="H14" t="s">
        <v>86</v>
      </c>
      <c r="I14" t="s">
        <v>87</v>
      </c>
      <c r="J14" t="s">
        <v>88</v>
      </c>
      <c r="K14" s="1">
        <v>800000</v>
      </c>
      <c r="L14" t="s">
        <v>89</v>
      </c>
      <c r="M14" t="s">
        <v>25</v>
      </c>
      <c r="N14">
        <v>15</v>
      </c>
      <c r="O14" t="s">
        <v>45</v>
      </c>
    </row>
    <row r="15" spans="1:15" x14ac:dyDescent="0.25">
      <c r="A15" t="s">
        <v>82</v>
      </c>
      <c r="B15" t="s">
        <v>16</v>
      </c>
      <c r="C15" t="s">
        <v>90</v>
      </c>
      <c r="D15">
        <v>20</v>
      </c>
      <c r="E15" t="s">
        <v>91</v>
      </c>
      <c r="F15" t="s">
        <v>39</v>
      </c>
      <c r="G15" t="s">
        <v>85</v>
      </c>
      <c r="H15" t="s">
        <v>86</v>
      </c>
      <c r="I15" t="s">
        <v>87</v>
      </c>
      <c r="J15" t="s">
        <v>88</v>
      </c>
      <c r="K15" s="1">
        <v>600000</v>
      </c>
      <c r="L15" t="s">
        <v>89</v>
      </c>
      <c r="M15" t="s">
        <v>25</v>
      </c>
      <c r="N15">
        <v>15</v>
      </c>
      <c r="O15" t="s">
        <v>45</v>
      </c>
    </row>
    <row r="16" spans="1:15" x14ac:dyDescent="0.25">
      <c r="A16" t="s">
        <v>92</v>
      </c>
      <c r="B16" t="s">
        <v>16</v>
      </c>
      <c r="C16" t="s">
        <v>93</v>
      </c>
      <c r="D16">
        <v>20</v>
      </c>
      <c r="E16" t="s">
        <v>94</v>
      </c>
      <c r="F16" t="s">
        <v>39</v>
      </c>
      <c r="G16" t="s">
        <v>95</v>
      </c>
      <c r="H16" t="s">
        <v>96</v>
      </c>
      <c r="I16" t="s">
        <v>87</v>
      </c>
      <c r="J16" t="s">
        <v>97</v>
      </c>
      <c r="K16" s="1">
        <v>800000</v>
      </c>
      <c r="L16" t="s">
        <v>98</v>
      </c>
      <c r="M16" t="s">
        <v>25</v>
      </c>
      <c r="N16">
        <v>30</v>
      </c>
      <c r="O16" t="s">
        <v>45</v>
      </c>
    </row>
    <row r="17" spans="1:15" x14ac:dyDescent="0.25">
      <c r="A17" t="s">
        <v>92</v>
      </c>
      <c r="B17" t="s">
        <v>16</v>
      </c>
      <c r="C17" t="s">
        <v>90</v>
      </c>
      <c r="D17">
        <v>20</v>
      </c>
      <c r="E17" t="s">
        <v>91</v>
      </c>
      <c r="F17" t="s">
        <v>39</v>
      </c>
      <c r="G17" t="s">
        <v>95</v>
      </c>
      <c r="H17" t="s">
        <v>96</v>
      </c>
      <c r="I17" t="s">
        <v>87</v>
      </c>
      <c r="J17" t="s">
        <v>97</v>
      </c>
      <c r="K17" s="1">
        <v>600000</v>
      </c>
      <c r="L17" t="s">
        <v>98</v>
      </c>
      <c r="M17" t="s">
        <v>25</v>
      </c>
      <c r="N17">
        <v>30</v>
      </c>
      <c r="O17" t="s">
        <v>45</v>
      </c>
    </row>
    <row r="18" spans="1:15" x14ac:dyDescent="0.25">
      <c r="A18" t="s">
        <v>99</v>
      </c>
      <c r="B18" t="s">
        <v>16</v>
      </c>
      <c r="C18" t="s">
        <v>100</v>
      </c>
      <c r="D18">
        <v>1</v>
      </c>
      <c r="E18" t="s">
        <v>18</v>
      </c>
      <c r="F18" t="s">
        <v>19</v>
      </c>
      <c r="G18" t="s">
        <v>101</v>
      </c>
      <c r="H18" t="s">
        <v>102</v>
      </c>
      <c r="I18" t="s">
        <v>22</v>
      </c>
      <c r="J18" t="s">
        <v>103</v>
      </c>
      <c r="K18" s="1">
        <v>875000</v>
      </c>
      <c r="L18" t="s">
        <v>104</v>
      </c>
      <c r="M18" t="s">
        <v>25</v>
      </c>
      <c r="N18">
        <v>30</v>
      </c>
      <c r="O18" t="s">
        <v>65</v>
      </c>
    </row>
    <row r="19" spans="1:15" x14ac:dyDescent="0.25">
      <c r="A19" t="s">
        <v>105</v>
      </c>
      <c r="B19" t="s">
        <v>16</v>
      </c>
      <c r="C19" t="s">
        <v>106</v>
      </c>
      <c r="D19">
        <v>1</v>
      </c>
      <c r="E19" t="s">
        <v>18</v>
      </c>
      <c r="F19" t="s">
        <v>19</v>
      </c>
      <c r="G19" t="s">
        <v>107</v>
      </c>
      <c r="H19" t="s">
        <v>102</v>
      </c>
      <c r="I19" t="s">
        <v>22</v>
      </c>
      <c r="J19" t="s">
        <v>108</v>
      </c>
      <c r="K19" s="1">
        <v>875000</v>
      </c>
      <c r="L19" t="s">
        <v>109</v>
      </c>
      <c r="M19" t="s">
        <v>25</v>
      </c>
      <c r="N19">
        <v>30</v>
      </c>
      <c r="O19" t="s">
        <v>65</v>
      </c>
    </row>
    <row r="20" spans="1:15" x14ac:dyDescent="0.25">
      <c r="A20" t="s">
        <v>110</v>
      </c>
      <c r="B20" t="s">
        <v>16</v>
      </c>
      <c r="C20" t="s">
        <v>111</v>
      </c>
      <c r="D20">
        <v>1</v>
      </c>
      <c r="E20" t="s">
        <v>18</v>
      </c>
      <c r="F20" t="s">
        <v>19</v>
      </c>
      <c r="G20" t="s">
        <v>112</v>
      </c>
      <c r="H20" t="s">
        <v>102</v>
      </c>
      <c r="I20" t="s">
        <v>22</v>
      </c>
      <c r="J20" t="s">
        <v>113</v>
      </c>
      <c r="K20" s="1">
        <v>850000</v>
      </c>
      <c r="L20" t="s">
        <v>114</v>
      </c>
      <c r="M20" t="s">
        <v>25</v>
      </c>
      <c r="N20">
        <v>30</v>
      </c>
      <c r="O20" t="s">
        <v>65</v>
      </c>
    </row>
    <row r="21" spans="1:15" x14ac:dyDescent="0.25">
      <c r="A21" t="s">
        <v>115</v>
      </c>
      <c r="B21" t="s">
        <v>16</v>
      </c>
      <c r="C21" t="s">
        <v>116</v>
      </c>
      <c r="D21">
        <v>30</v>
      </c>
      <c r="E21" t="s">
        <v>117</v>
      </c>
      <c r="F21" t="s">
        <v>39</v>
      </c>
      <c r="G21" t="s">
        <v>118</v>
      </c>
      <c r="H21" t="s">
        <v>119</v>
      </c>
      <c r="I21" t="s">
        <v>120</v>
      </c>
      <c r="J21" t="s">
        <v>121</v>
      </c>
      <c r="K21" s="1">
        <v>1320000</v>
      </c>
      <c r="L21" t="s">
        <v>122</v>
      </c>
      <c r="M21" t="s">
        <v>25</v>
      </c>
      <c r="N21">
        <v>20</v>
      </c>
      <c r="O21" t="s">
        <v>65</v>
      </c>
    </row>
    <row r="22" spans="1:15" x14ac:dyDescent="0.25">
      <c r="A22" t="s">
        <v>115</v>
      </c>
      <c r="B22" t="s">
        <v>16</v>
      </c>
      <c r="C22" t="s">
        <v>123</v>
      </c>
      <c r="D22">
        <v>30</v>
      </c>
      <c r="E22" t="s">
        <v>124</v>
      </c>
      <c r="F22" t="s">
        <v>39</v>
      </c>
      <c r="G22" t="s">
        <v>118</v>
      </c>
      <c r="H22" t="s">
        <v>119</v>
      </c>
      <c r="I22" t="s">
        <v>120</v>
      </c>
      <c r="J22" t="s">
        <v>121</v>
      </c>
      <c r="K22" s="1">
        <v>1050000</v>
      </c>
      <c r="L22" t="s">
        <v>122</v>
      </c>
      <c r="M22" t="s">
        <v>25</v>
      </c>
      <c r="N22">
        <v>20</v>
      </c>
      <c r="O22" t="s">
        <v>65</v>
      </c>
    </row>
    <row r="23" spans="1:15" x14ac:dyDescent="0.25">
      <c r="A23" t="s">
        <v>125</v>
      </c>
      <c r="B23" t="s">
        <v>16</v>
      </c>
      <c r="C23" t="s">
        <v>123</v>
      </c>
      <c r="D23">
        <v>30</v>
      </c>
      <c r="E23" t="s">
        <v>124</v>
      </c>
      <c r="F23" t="s">
        <v>39</v>
      </c>
      <c r="G23" t="s">
        <v>126</v>
      </c>
      <c r="H23" t="s">
        <v>119</v>
      </c>
      <c r="I23" t="s">
        <v>120</v>
      </c>
      <c r="J23" t="s">
        <v>127</v>
      </c>
      <c r="K23" s="1">
        <v>1050000</v>
      </c>
      <c r="L23" t="s">
        <v>128</v>
      </c>
      <c r="M23" t="s">
        <v>25</v>
      </c>
      <c r="N23">
        <v>20</v>
      </c>
      <c r="O23" t="s">
        <v>65</v>
      </c>
    </row>
    <row r="24" spans="1:15" x14ac:dyDescent="0.25">
      <c r="A24" t="s">
        <v>125</v>
      </c>
      <c r="B24" t="s">
        <v>16</v>
      </c>
      <c r="C24" t="s">
        <v>116</v>
      </c>
      <c r="D24">
        <v>30</v>
      </c>
      <c r="E24" t="s">
        <v>117</v>
      </c>
      <c r="F24" t="s">
        <v>39</v>
      </c>
      <c r="G24" t="s">
        <v>126</v>
      </c>
      <c r="H24" t="s">
        <v>119</v>
      </c>
      <c r="I24" t="s">
        <v>120</v>
      </c>
      <c r="J24" t="s">
        <v>127</v>
      </c>
      <c r="K24" s="1">
        <v>1320000</v>
      </c>
      <c r="L24" t="s">
        <v>128</v>
      </c>
      <c r="M24" t="s">
        <v>25</v>
      </c>
      <c r="N24">
        <v>20</v>
      </c>
      <c r="O24" t="s">
        <v>65</v>
      </c>
    </row>
    <row r="25" spans="1:15" x14ac:dyDescent="0.25">
      <c r="A25" t="s">
        <v>129</v>
      </c>
      <c r="B25" t="s">
        <v>16</v>
      </c>
      <c r="C25" t="s">
        <v>130</v>
      </c>
      <c r="D25">
        <v>20</v>
      </c>
      <c r="E25" t="s">
        <v>117</v>
      </c>
      <c r="F25" t="s">
        <v>39</v>
      </c>
      <c r="G25" t="s">
        <v>131</v>
      </c>
      <c r="H25" t="s">
        <v>132</v>
      </c>
      <c r="I25" t="s">
        <v>120</v>
      </c>
      <c r="J25" t="s">
        <v>133</v>
      </c>
      <c r="K25" s="1">
        <v>800000</v>
      </c>
      <c r="L25" t="s">
        <v>134</v>
      </c>
      <c r="M25" t="s">
        <v>25</v>
      </c>
      <c r="N25">
        <v>30</v>
      </c>
      <c r="O25" t="s">
        <v>45</v>
      </c>
    </row>
    <row r="26" spans="1:15" x14ac:dyDescent="0.25">
      <c r="A26" t="s">
        <v>135</v>
      </c>
      <c r="B26" t="s">
        <v>16</v>
      </c>
      <c r="C26" t="s">
        <v>136</v>
      </c>
      <c r="D26">
        <v>2</v>
      </c>
      <c r="E26" t="s">
        <v>137</v>
      </c>
      <c r="F26" t="s">
        <v>19</v>
      </c>
      <c r="G26" t="s">
        <v>138</v>
      </c>
      <c r="H26" t="s">
        <v>139</v>
      </c>
      <c r="I26" t="s">
        <v>140</v>
      </c>
      <c r="J26" t="s">
        <v>141</v>
      </c>
      <c r="K26" s="1">
        <v>2160000</v>
      </c>
      <c r="L26" t="s">
        <v>142</v>
      </c>
      <c r="M26" t="s">
        <v>25</v>
      </c>
      <c r="N26">
        <v>15</v>
      </c>
      <c r="O26" t="s">
        <v>45</v>
      </c>
    </row>
    <row r="27" spans="1:15" x14ac:dyDescent="0.25">
      <c r="A27" t="s">
        <v>143</v>
      </c>
      <c r="B27" t="s">
        <v>16</v>
      </c>
      <c r="C27" t="s">
        <v>144</v>
      </c>
      <c r="D27">
        <v>40</v>
      </c>
      <c r="E27" t="s">
        <v>145</v>
      </c>
      <c r="F27" t="s">
        <v>39</v>
      </c>
      <c r="G27" t="s">
        <v>146</v>
      </c>
      <c r="H27" t="s">
        <v>147</v>
      </c>
      <c r="I27" t="s">
        <v>148</v>
      </c>
      <c r="J27" t="s">
        <v>149</v>
      </c>
      <c r="K27" s="1">
        <v>1760000</v>
      </c>
      <c r="L27" t="s">
        <v>150</v>
      </c>
      <c r="M27" t="s">
        <v>25</v>
      </c>
      <c r="N27">
        <v>7</v>
      </c>
      <c r="O27" t="s">
        <v>26</v>
      </c>
    </row>
    <row r="28" spans="1:15" x14ac:dyDescent="0.25">
      <c r="A28" t="s">
        <v>151</v>
      </c>
      <c r="B28" t="s">
        <v>16</v>
      </c>
      <c r="C28" t="s">
        <v>152</v>
      </c>
      <c r="D28">
        <v>15</v>
      </c>
      <c r="E28" t="s">
        <v>153</v>
      </c>
      <c r="F28" t="s">
        <v>39</v>
      </c>
      <c r="G28" t="s">
        <v>154</v>
      </c>
      <c r="H28" t="s">
        <v>155</v>
      </c>
      <c r="I28" t="s">
        <v>156</v>
      </c>
      <c r="J28" t="s">
        <v>157</v>
      </c>
      <c r="K28" s="1">
        <v>375000</v>
      </c>
      <c r="L28" t="s">
        <v>158</v>
      </c>
      <c r="M28" t="s">
        <v>25</v>
      </c>
      <c r="N28">
        <v>30</v>
      </c>
      <c r="O28" t="s">
        <v>45</v>
      </c>
    </row>
    <row r="29" spans="1:15" x14ac:dyDescent="0.25">
      <c r="A29" t="s">
        <v>159</v>
      </c>
      <c r="B29" t="s">
        <v>16</v>
      </c>
      <c r="C29" t="s">
        <v>152</v>
      </c>
      <c r="D29">
        <v>20</v>
      </c>
      <c r="E29" t="s">
        <v>153</v>
      </c>
      <c r="F29" t="s">
        <v>39</v>
      </c>
      <c r="G29" t="s">
        <v>160</v>
      </c>
      <c r="H29" t="s">
        <v>155</v>
      </c>
      <c r="I29" t="s">
        <v>156</v>
      </c>
      <c r="J29" t="s">
        <v>161</v>
      </c>
      <c r="K29" s="1">
        <v>500000</v>
      </c>
      <c r="L29" t="s">
        <v>162</v>
      </c>
      <c r="M29" t="s">
        <v>25</v>
      </c>
      <c r="N29">
        <v>30</v>
      </c>
      <c r="O29" t="s">
        <v>45</v>
      </c>
    </row>
    <row r="30" spans="1:15" x14ac:dyDescent="0.25">
      <c r="A30" t="s">
        <v>163</v>
      </c>
      <c r="B30" t="s">
        <v>16</v>
      </c>
      <c r="C30" t="s">
        <v>164</v>
      </c>
      <c r="D30">
        <v>15</v>
      </c>
      <c r="E30" t="s">
        <v>165</v>
      </c>
      <c r="F30" t="s">
        <v>39</v>
      </c>
      <c r="G30" t="s">
        <v>166</v>
      </c>
      <c r="H30" t="s">
        <v>155</v>
      </c>
      <c r="I30" t="s">
        <v>167</v>
      </c>
      <c r="J30" t="s">
        <v>157</v>
      </c>
      <c r="K30" s="1">
        <v>637500</v>
      </c>
      <c r="L30" t="s">
        <v>168</v>
      </c>
      <c r="M30" t="s">
        <v>25</v>
      </c>
      <c r="N30">
        <v>30</v>
      </c>
      <c r="O30" t="s">
        <v>26</v>
      </c>
    </row>
    <row r="31" spans="1:15" x14ac:dyDescent="0.25">
      <c r="A31" t="s">
        <v>169</v>
      </c>
      <c r="B31" t="s">
        <v>16</v>
      </c>
      <c r="C31" t="s">
        <v>164</v>
      </c>
      <c r="D31">
        <v>20</v>
      </c>
      <c r="E31" t="s">
        <v>165</v>
      </c>
      <c r="F31" t="s">
        <v>39</v>
      </c>
      <c r="G31" t="s">
        <v>170</v>
      </c>
      <c r="H31" t="s">
        <v>155</v>
      </c>
      <c r="I31" t="s">
        <v>167</v>
      </c>
      <c r="J31" t="s">
        <v>161</v>
      </c>
      <c r="K31" s="1">
        <v>850000</v>
      </c>
      <c r="L31" t="s">
        <v>171</v>
      </c>
      <c r="M31" t="s">
        <v>25</v>
      </c>
      <c r="N31">
        <v>30</v>
      </c>
      <c r="O31" t="s">
        <v>26</v>
      </c>
    </row>
    <row r="32" spans="1:15" x14ac:dyDescent="0.25">
      <c r="A32" t="s">
        <v>172</v>
      </c>
      <c r="B32" t="s">
        <v>16</v>
      </c>
      <c r="C32" t="s">
        <v>173</v>
      </c>
      <c r="D32">
        <v>10</v>
      </c>
      <c r="E32" t="s">
        <v>174</v>
      </c>
      <c r="F32" t="s">
        <v>39</v>
      </c>
      <c r="G32" t="s">
        <v>175</v>
      </c>
      <c r="H32" t="s">
        <v>155</v>
      </c>
      <c r="I32" t="s">
        <v>176</v>
      </c>
      <c r="J32" t="s">
        <v>177</v>
      </c>
      <c r="K32" s="1">
        <v>350000</v>
      </c>
      <c r="L32" t="s">
        <v>178</v>
      </c>
      <c r="M32" t="s">
        <v>25</v>
      </c>
      <c r="N32">
        <v>30</v>
      </c>
      <c r="O32" t="s">
        <v>45</v>
      </c>
    </row>
    <row r="33" spans="1:15" x14ac:dyDescent="0.25">
      <c r="A33" t="s">
        <v>172</v>
      </c>
      <c r="B33" t="s">
        <v>16</v>
      </c>
      <c r="C33" t="s">
        <v>179</v>
      </c>
      <c r="D33">
        <v>10</v>
      </c>
      <c r="E33" t="s">
        <v>180</v>
      </c>
      <c r="F33" t="s">
        <v>39</v>
      </c>
      <c r="G33" t="s">
        <v>175</v>
      </c>
      <c r="H33" t="s">
        <v>155</v>
      </c>
      <c r="I33" t="s">
        <v>176</v>
      </c>
      <c r="J33" t="s">
        <v>177</v>
      </c>
      <c r="K33" s="1">
        <v>200000</v>
      </c>
      <c r="L33" t="s">
        <v>178</v>
      </c>
      <c r="M33" t="s">
        <v>25</v>
      </c>
      <c r="N33">
        <v>30</v>
      </c>
      <c r="O33" t="s">
        <v>45</v>
      </c>
    </row>
    <row r="34" spans="1:15" x14ac:dyDescent="0.25">
      <c r="A34" t="s">
        <v>181</v>
      </c>
      <c r="B34" t="s">
        <v>16</v>
      </c>
      <c r="C34" t="s">
        <v>182</v>
      </c>
      <c r="D34">
        <v>25</v>
      </c>
      <c r="E34" t="s">
        <v>183</v>
      </c>
      <c r="F34" t="s">
        <v>39</v>
      </c>
      <c r="G34" t="s">
        <v>184</v>
      </c>
      <c r="H34" t="s">
        <v>155</v>
      </c>
      <c r="I34" t="s">
        <v>185</v>
      </c>
      <c r="J34" t="s">
        <v>186</v>
      </c>
      <c r="K34" s="1">
        <v>1000000</v>
      </c>
      <c r="L34" t="s">
        <v>187</v>
      </c>
      <c r="M34" t="s">
        <v>25</v>
      </c>
      <c r="N34">
        <v>30</v>
      </c>
      <c r="O34" t="s">
        <v>45</v>
      </c>
    </row>
    <row r="35" spans="1:15" x14ac:dyDescent="0.25">
      <c r="A35" t="s">
        <v>181</v>
      </c>
      <c r="B35" t="s">
        <v>16</v>
      </c>
      <c r="C35" t="s">
        <v>188</v>
      </c>
      <c r="D35">
        <v>25</v>
      </c>
      <c r="E35" t="s">
        <v>189</v>
      </c>
      <c r="F35" t="s">
        <v>39</v>
      </c>
      <c r="G35" t="s">
        <v>184</v>
      </c>
      <c r="H35" t="s">
        <v>155</v>
      </c>
      <c r="I35" t="s">
        <v>185</v>
      </c>
      <c r="J35" t="s">
        <v>186</v>
      </c>
      <c r="K35" s="1">
        <v>625000</v>
      </c>
      <c r="L35" t="s">
        <v>187</v>
      </c>
      <c r="M35" t="s">
        <v>25</v>
      </c>
      <c r="N35">
        <v>30</v>
      </c>
      <c r="O35" t="s">
        <v>45</v>
      </c>
    </row>
    <row r="36" spans="1:15" x14ac:dyDescent="0.25">
      <c r="A36" t="s">
        <v>190</v>
      </c>
      <c r="B36" t="s">
        <v>16</v>
      </c>
      <c r="C36" t="s">
        <v>191</v>
      </c>
      <c r="D36">
        <v>10</v>
      </c>
      <c r="E36" t="s">
        <v>192</v>
      </c>
      <c r="F36" t="s">
        <v>39</v>
      </c>
      <c r="G36" t="s">
        <v>193</v>
      </c>
      <c r="H36" t="s">
        <v>155</v>
      </c>
      <c r="I36" t="s">
        <v>167</v>
      </c>
      <c r="J36" t="s">
        <v>194</v>
      </c>
      <c r="K36" s="1">
        <v>300000</v>
      </c>
      <c r="L36" t="s">
        <v>195</v>
      </c>
      <c r="M36" t="s">
        <v>25</v>
      </c>
      <c r="N36">
        <v>30</v>
      </c>
      <c r="O36" t="s">
        <v>26</v>
      </c>
    </row>
    <row r="37" spans="1:15" x14ac:dyDescent="0.25">
      <c r="A37" t="s">
        <v>190</v>
      </c>
      <c r="B37" t="s">
        <v>16</v>
      </c>
      <c r="C37" t="s">
        <v>164</v>
      </c>
      <c r="D37">
        <v>10</v>
      </c>
      <c r="E37" t="s">
        <v>165</v>
      </c>
      <c r="F37" t="s">
        <v>39</v>
      </c>
      <c r="G37" t="s">
        <v>193</v>
      </c>
      <c r="H37" t="s">
        <v>155</v>
      </c>
      <c r="I37" t="s">
        <v>167</v>
      </c>
      <c r="J37" t="s">
        <v>194</v>
      </c>
      <c r="K37" s="1">
        <v>425000</v>
      </c>
      <c r="L37" t="s">
        <v>195</v>
      </c>
      <c r="M37" t="s">
        <v>25</v>
      </c>
      <c r="N37">
        <v>30</v>
      </c>
      <c r="O37" t="s">
        <v>26</v>
      </c>
    </row>
    <row r="38" spans="1:15" x14ac:dyDescent="0.25">
      <c r="A38" t="s">
        <v>196</v>
      </c>
      <c r="B38" t="s">
        <v>16</v>
      </c>
      <c r="C38" t="s">
        <v>164</v>
      </c>
      <c r="D38">
        <v>25</v>
      </c>
      <c r="E38" t="s">
        <v>165</v>
      </c>
      <c r="F38" t="s">
        <v>39</v>
      </c>
      <c r="G38" t="s">
        <v>197</v>
      </c>
      <c r="H38" t="s">
        <v>155</v>
      </c>
      <c r="I38" t="s">
        <v>167</v>
      </c>
      <c r="J38" t="s">
        <v>198</v>
      </c>
      <c r="K38" s="1">
        <v>1062500</v>
      </c>
      <c r="L38" t="s">
        <v>199</v>
      </c>
      <c r="M38" t="s">
        <v>25</v>
      </c>
      <c r="N38">
        <v>30</v>
      </c>
      <c r="O38" t="s">
        <v>26</v>
      </c>
    </row>
    <row r="39" spans="1:15" x14ac:dyDescent="0.25">
      <c r="A39" t="s">
        <v>196</v>
      </c>
      <c r="B39" t="s">
        <v>16</v>
      </c>
      <c r="C39" t="s">
        <v>191</v>
      </c>
      <c r="D39">
        <v>25</v>
      </c>
      <c r="E39" t="s">
        <v>192</v>
      </c>
      <c r="F39" t="s">
        <v>39</v>
      </c>
      <c r="G39" t="s">
        <v>197</v>
      </c>
      <c r="H39" t="s">
        <v>155</v>
      </c>
      <c r="I39" t="s">
        <v>167</v>
      </c>
      <c r="J39" t="s">
        <v>198</v>
      </c>
      <c r="K39" s="1">
        <v>750000</v>
      </c>
      <c r="L39" t="s">
        <v>199</v>
      </c>
      <c r="M39" t="s">
        <v>25</v>
      </c>
      <c r="N39">
        <v>30</v>
      </c>
      <c r="O39" t="s">
        <v>26</v>
      </c>
    </row>
    <row r="40" spans="1:15" x14ac:dyDescent="0.25">
      <c r="A40" t="s">
        <v>200</v>
      </c>
      <c r="B40" t="s">
        <v>16</v>
      </c>
      <c r="C40" t="s">
        <v>164</v>
      </c>
      <c r="D40">
        <v>20</v>
      </c>
      <c r="E40" t="s">
        <v>165</v>
      </c>
      <c r="F40" t="s">
        <v>39</v>
      </c>
      <c r="G40" t="s">
        <v>201</v>
      </c>
      <c r="H40" t="s">
        <v>155</v>
      </c>
      <c r="I40" t="s">
        <v>167</v>
      </c>
      <c r="J40" t="s">
        <v>202</v>
      </c>
      <c r="K40" s="1">
        <v>850000</v>
      </c>
      <c r="L40" t="s">
        <v>203</v>
      </c>
      <c r="M40" t="s">
        <v>25</v>
      </c>
      <c r="N40">
        <v>30</v>
      </c>
      <c r="O40" t="s">
        <v>26</v>
      </c>
    </row>
    <row r="41" spans="1:15" x14ac:dyDescent="0.25">
      <c r="A41" t="s">
        <v>200</v>
      </c>
      <c r="B41" t="s">
        <v>16</v>
      </c>
      <c r="C41" t="s">
        <v>191</v>
      </c>
      <c r="D41">
        <v>20</v>
      </c>
      <c r="E41" t="s">
        <v>192</v>
      </c>
      <c r="F41" t="s">
        <v>39</v>
      </c>
      <c r="G41" t="s">
        <v>201</v>
      </c>
      <c r="H41" t="s">
        <v>155</v>
      </c>
      <c r="I41" t="s">
        <v>167</v>
      </c>
      <c r="J41" t="s">
        <v>202</v>
      </c>
      <c r="K41" s="1">
        <v>600000</v>
      </c>
      <c r="L41" t="s">
        <v>203</v>
      </c>
      <c r="M41" t="s">
        <v>25</v>
      </c>
      <c r="N41">
        <v>30</v>
      </c>
      <c r="O41" t="s">
        <v>26</v>
      </c>
    </row>
    <row r="42" spans="1:15" x14ac:dyDescent="0.25">
      <c r="A42" t="s">
        <v>204</v>
      </c>
      <c r="B42" t="s">
        <v>16</v>
      </c>
      <c r="C42" t="s">
        <v>205</v>
      </c>
      <c r="D42">
        <v>1</v>
      </c>
      <c r="E42" t="s">
        <v>18</v>
      </c>
      <c r="F42" t="s">
        <v>19</v>
      </c>
      <c r="G42" t="s">
        <v>204</v>
      </c>
      <c r="H42" t="s">
        <v>102</v>
      </c>
      <c r="I42" t="s">
        <v>22</v>
      </c>
      <c r="J42" t="s">
        <v>206</v>
      </c>
      <c r="K42" s="1">
        <v>900000</v>
      </c>
      <c r="L42" t="s">
        <v>207</v>
      </c>
      <c r="M42" t="s">
        <v>25</v>
      </c>
      <c r="N42">
        <v>30</v>
      </c>
      <c r="O42" t="s">
        <v>65</v>
      </c>
    </row>
    <row r="43" spans="1:15" x14ac:dyDescent="0.25">
      <c r="A43" t="s">
        <v>208</v>
      </c>
      <c r="B43" t="s">
        <v>16</v>
      </c>
      <c r="C43" t="s">
        <v>209</v>
      </c>
      <c r="D43">
        <v>65</v>
      </c>
      <c r="E43" t="s">
        <v>210</v>
      </c>
      <c r="F43" t="s">
        <v>39</v>
      </c>
      <c r="G43" t="s">
        <v>211</v>
      </c>
      <c r="H43" t="s">
        <v>212</v>
      </c>
      <c r="I43" t="s">
        <v>213</v>
      </c>
      <c r="J43" t="s">
        <v>214</v>
      </c>
      <c r="K43" s="1">
        <v>260000</v>
      </c>
      <c r="L43" t="s">
        <v>215</v>
      </c>
      <c r="M43" t="s">
        <v>216</v>
      </c>
      <c r="N43">
        <v>0</v>
      </c>
      <c r="O43" t="s">
        <v>217</v>
      </c>
    </row>
    <row r="44" spans="1:15" x14ac:dyDescent="0.25">
      <c r="A44" t="s">
        <v>208</v>
      </c>
      <c r="B44" t="s">
        <v>16</v>
      </c>
      <c r="C44" t="s">
        <v>218</v>
      </c>
      <c r="D44">
        <v>71</v>
      </c>
      <c r="E44" t="s">
        <v>219</v>
      </c>
      <c r="F44" t="s">
        <v>39</v>
      </c>
      <c r="G44" t="s">
        <v>211</v>
      </c>
      <c r="H44" t="s">
        <v>212</v>
      </c>
      <c r="I44" t="s">
        <v>213</v>
      </c>
      <c r="J44" t="s">
        <v>214</v>
      </c>
      <c r="K44" s="1">
        <v>426000</v>
      </c>
      <c r="L44" t="s">
        <v>215</v>
      </c>
      <c r="M44" t="s">
        <v>216</v>
      </c>
      <c r="N44">
        <v>0</v>
      </c>
      <c r="O44" t="s">
        <v>217</v>
      </c>
    </row>
    <row r="45" spans="1:15" x14ac:dyDescent="0.25">
      <c r="A45" t="s">
        <v>208</v>
      </c>
      <c r="B45" t="s">
        <v>16</v>
      </c>
      <c r="C45" t="s">
        <v>220</v>
      </c>
      <c r="D45">
        <v>42</v>
      </c>
      <c r="E45" t="s">
        <v>221</v>
      </c>
      <c r="F45" t="s">
        <v>39</v>
      </c>
      <c r="G45" t="s">
        <v>211</v>
      </c>
      <c r="H45" t="s">
        <v>212</v>
      </c>
      <c r="I45" t="s">
        <v>213</v>
      </c>
      <c r="J45" t="s">
        <v>214</v>
      </c>
      <c r="K45" s="1">
        <v>231000</v>
      </c>
      <c r="L45" t="s">
        <v>215</v>
      </c>
      <c r="M45" t="s">
        <v>216</v>
      </c>
      <c r="N45">
        <v>0</v>
      </c>
      <c r="O45" t="s">
        <v>217</v>
      </c>
    </row>
    <row r="46" spans="1:15" x14ac:dyDescent="0.25">
      <c r="A46" t="s">
        <v>208</v>
      </c>
      <c r="B46" t="s">
        <v>16</v>
      </c>
      <c r="C46" t="s">
        <v>222</v>
      </c>
      <c r="D46">
        <v>43</v>
      </c>
      <c r="E46" t="s">
        <v>223</v>
      </c>
      <c r="F46" t="s">
        <v>39</v>
      </c>
      <c r="G46" t="s">
        <v>211</v>
      </c>
      <c r="H46" t="s">
        <v>212</v>
      </c>
      <c r="I46" t="s">
        <v>213</v>
      </c>
      <c r="J46" t="s">
        <v>214</v>
      </c>
      <c r="K46" s="1">
        <v>236500</v>
      </c>
      <c r="L46" t="s">
        <v>215</v>
      </c>
      <c r="M46" t="s">
        <v>216</v>
      </c>
      <c r="N46">
        <v>0</v>
      </c>
      <c r="O46" t="s">
        <v>217</v>
      </c>
    </row>
    <row r="47" spans="1:15" x14ac:dyDescent="0.25">
      <c r="A47" t="s">
        <v>208</v>
      </c>
      <c r="B47" t="s">
        <v>16</v>
      </c>
      <c r="C47" t="s">
        <v>224</v>
      </c>
      <c r="D47">
        <v>18</v>
      </c>
      <c r="E47" t="s">
        <v>225</v>
      </c>
      <c r="F47" t="s">
        <v>39</v>
      </c>
      <c r="G47" t="s">
        <v>211</v>
      </c>
      <c r="H47" t="s">
        <v>212</v>
      </c>
      <c r="I47" t="s">
        <v>213</v>
      </c>
      <c r="J47" t="s">
        <v>214</v>
      </c>
      <c r="K47" s="1">
        <v>90000</v>
      </c>
      <c r="L47" t="s">
        <v>215</v>
      </c>
      <c r="M47" t="s">
        <v>216</v>
      </c>
      <c r="N47">
        <v>0</v>
      </c>
      <c r="O47" t="s">
        <v>217</v>
      </c>
    </row>
    <row r="48" spans="1:15" x14ac:dyDescent="0.25">
      <c r="A48" t="s">
        <v>208</v>
      </c>
      <c r="B48" t="s">
        <v>16</v>
      </c>
      <c r="C48" t="s">
        <v>226</v>
      </c>
      <c r="D48">
        <v>3</v>
      </c>
      <c r="E48" t="s">
        <v>227</v>
      </c>
      <c r="F48" t="s">
        <v>39</v>
      </c>
      <c r="G48" t="s">
        <v>211</v>
      </c>
      <c r="H48" t="s">
        <v>212</v>
      </c>
      <c r="I48" t="s">
        <v>213</v>
      </c>
      <c r="J48" t="s">
        <v>214</v>
      </c>
      <c r="K48" s="1">
        <v>13500</v>
      </c>
      <c r="L48" t="s">
        <v>215</v>
      </c>
      <c r="M48" t="s">
        <v>216</v>
      </c>
      <c r="N48">
        <v>0</v>
      </c>
      <c r="O48" t="s">
        <v>217</v>
      </c>
    </row>
    <row r="49" spans="1:15" x14ac:dyDescent="0.25">
      <c r="A49" t="s">
        <v>208</v>
      </c>
      <c r="B49" t="s">
        <v>16</v>
      </c>
      <c r="C49" t="s">
        <v>228</v>
      </c>
      <c r="D49">
        <v>18</v>
      </c>
      <c r="E49" t="s">
        <v>229</v>
      </c>
      <c r="F49" t="s">
        <v>39</v>
      </c>
      <c r="G49" t="s">
        <v>211</v>
      </c>
      <c r="H49" t="s">
        <v>212</v>
      </c>
      <c r="I49" t="s">
        <v>213</v>
      </c>
      <c r="J49" t="s">
        <v>214</v>
      </c>
      <c r="K49" s="1">
        <v>117000</v>
      </c>
      <c r="L49" t="s">
        <v>215</v>
      </c>
      <c r="M49" t="s">
        <v>216</v>
      </c>
      <c r="N49">
        <v>0</v>
      </c>
      <c r="O49" t="s">
        <v>217</v>
      </c>
    </row>
    <row r="50" spans="1:15" x14ac:dyDescent="0.25">
      <c r="A50" t="s">
        <v>230</v>
      </c>
      <c r="B50" t="s">
        <v>16</v>
      </c>
      <c r="C50" t="s">
        <v>231</v>
      </c>
      <c r="D50">
        <v>30</v>
      </c>
      <c r="E50" t="s">
        <v>232</v>
      </c>
      <c r="F50" t="s">
        <v>39</v>
      </c>
      <c r="G50" t="s">
        <v>233</v>
      </c>
      <c r="H50" t="s">
        <v>234</v>
      </c>
      <c r="I50" t="s">
        <v>235</v>
      </c>
      <c r="J50" t="s">
        <v>236</v>
      </c>
      <c r="K50" s="1">
        <v>225000</v>
      </c>
      <c r="L50" t="s">
        <v>237</v>
      </c>
      <c r="M50" t="s">
        <v>25</v>
      </c>
      <c r="N50">
        <v>14</v>
      </c>
      <c r="O50" t="s">
        <v>45</v>
      </c>
    </row>
    <row r="51" spans="1:15" x14ac:dyDescent="0.25">
      <c r="A51" t="s">
        <v>230</v>
      </c>
      <c r="B51" t="s">
        <v>16</v>
      </c>
      <c r="C51" t="s">
        <v>238</v>
      </c>
      <c r="D51">
        <v>30</v>
      </c>
      <c r="E51" t="s">
        <v>239</v>
      </c>
      <c r="F51" t="s">
        <v>39</v>
      </c>
      <c r="G51" t="s">
        <v>233</v>
      </c>
      <c r="H51" t="s">
        <v>234</v>
      </c>
      <c r="I51" t="s">
        <v>235</v>
      </c>
      <c r="J51" t="s">
        <v>236</v>
      </c>
      <c r="K51" s="1">
        <v>225000</v>
      </c>
      <c r="L51" t="s">
        <v>237</v>
      </c>
      <c r="M51" t="s">
        <v>25</v>
      </c>
      <c r="N51">
        <v>14</v>
      </c>
      <c r="O51" t="s">
        <v>45</v>
      </c>
    </row>
    <row r="52" spans="1:15" x14ac:dyDescent="0.25">
      <c r="A52" t="s">
        <v>230</v>
      </c>
      <c r="B52" t="s">
        <v>16</v>
      </c>
      <c r="C52" t="s">
        <v>240</v>
      </c>
      <c r="D52">
        <v>30</v>
      </c>
      <c r="E52" t="s">
        <v>241</v>
      </c>
      <c r="F52" t="s">
        <v>39</v>
      </c>
      <c r="G52" t="s">
        <v>233</v>
      </c>
      <c r="H52" t="s">
        <v>234</v>
      </c>
      <c r="I52" t="s">
        <v>235</v>
      </c>
      <c r="J52" t="s">
        <v>236</v>
      </c>
      <c r="K52" s="1">
        <v>180000</v>
      </c>
      <c r="L52" t="s">
        <v>237</v>
      </c>
      <c r="M52" t="s">
        <v>25</v>
      </c>
      <c r="N52">
        <v>14</v>
      </c>
      <c r="O52" t="s">
        <v>45</v>
      </c>
    </row>
    <row r="53" spans="1:15" x14ac:dyDescent="0.25">
      <c r="A53" t="s">
        <v>230</v>
      </c>
      <c r="B53" t="s">
        <v>16</v>
      </c>
      <c r="C53" t="s">
        <v>242</v>
      </c>
      <c r="D53">
        <v>30</v>
      </c>
      <c r="E53" t="s">
        <v>243</v>
      </c>
      <c r="F53" t="s">
        <v>39</v>
      </c>
      <c r="G53" t="s">
        <v>233</v>
      </c>
      <c r="H53" t="s">
        <v>234</v>
      </c>
      <c r="I53" t="s">
        <v>235</v>
      </c>
      <c r="J53" t="s">
        <v>236</v>
      </c>
      <c r="K53" s="1">
        <v>180000</v>
      </c>
      <c r="L53" t="s">
        <v>237</v>
      </c>
      <c r="M53" t="s">
        <v>25</v>
      </c>
      <c r="N53">
        <v>14</v>
      </c>
      <c r="O53" t="s">
        <v>45</v>
      </c>
    </row>
    <row r="54" spans="1:15" x14ac:dyDescent="0.25">
      <c r="A54" t="s">
        <v>244</v>
      </c>
      <c r="B54" t="s">
        <v>57</v>
      </c>
      <c r="C54" t="s">
        <v>245</v>
      </c>
      <c r="D54">
        <v>192</v>
      </c>
      <c r="E54" t="s">
        <v>246</v>
      </c>
      <c r="F54" t="s">
        <v>39</v>
      </c>
      <c r="G54" t="s">
        <v>247</v>
      </c>
      <c r="H54" t="s">
        <v>61</v>
      </c>
      <c r="I54" t="s">
        <v>62</v>
      </c>
      <c r="J54" t="s">
        <v>248</v>
      </c>
      <c r="K54" s="1">
        <v>7680000</v>
      </c>
      <c r="L54" t="s">
        <v>249</v>
      </c>
      <c r="M54" t="s">
        <v>25</v>
      </c>
      <c r="N54">
        <v>40</v>
      </c>
      <c r="O54" t="s">
        <v>65</v>
      </c>
    </row>
    <row r="55" spans="1:15" x14ac:dyDescent="0.25">
      <c r="A55" t="s">
        <v>244</v>
      </c>
      <c r="B55" t="s">
        <v>57</v>
      </c>
      <c r="C55" t="s">
        <v>250</v>
      </c>
      <c r="D55">
        <v>192</v>
      </c>
      <c r="E55" t="s">
        <v>246</v>
      </c>
      <c r="F55" t="s">
        <v>39</v>
      </c>
      <c r="G55" t="s">
        <v>247</v>
      </c>
      <c r="H55" t="s">
        <v>61</v>
      </c>
      <c r="I55" t="s">
        <v>62</v>
      </c>
      <c r="J55" t="s">
        <v>248</v>
      </c>
      <c r="K55" s="1">
        <v>7680000</v>
      </c>
      <c r="L55" t="s">
        <v>249</v>
      </c>
      <c r="M55" t="s">
        <v>25</v>
      </c>
      <c r="N55">
        <v>40</v>
      </c>
      <c r="O55" t="s">
        <v>65</v>
      </c>
    </row>
    <row r="56" spans="1:15" x14ac:dyDescent="0.25">
      <c r="A56" t="s">
        <v>244</v>
      </c>
      <c r="B56" t="s">
        <v>57</v>
      </c>
      <c r="C56" t="s">
        <v>251</v>
      </c>
      <c r="D56">
        <v>192</v>
      </c>
      <c r="E56" t="s">
        <v>246</v>
      </c>
      <c r="F56" t="s">
        <v>39</v>
      </c>
      <c r="G56" t="s">
        <v>247</v>
      </c>
      <c r="H56" t="s">
        <v>61</v>
      </c>
      <c r="I56" t="s">
        <v>62</v>
      </c>
      <c r="J56" t="s">
        <v>248</v>
      </c>
      <c r="K56" s="1">
        <v>7680000</v>
      </c>
      <c r="L56" t="s">
        <v>249</v>
      </c>
      <c r="M56" t="s">
        <v>25</v>
      </c>
      <c r="N56">
        <v>40</v>
      </c>
      <c r="O56" t="s">
        <v>65</v>
      </c>
    </row>
    <row r="57" spans="1:15" x14ac:dyDescent="0.25">
      <c r="A57" t="s">
        <v>244</v>
      </c>
      <c r="B57" t="s">
        <v>57</v>
      </c>
      <c r="C57" t="s">
        <v>252</v>
      </c>
      <c r="D57">
        <v>192</v>
      </c>
      <c r="E57" t="s">
        <v>246</v>
      </c>
      <c r="F57" t="s">
        <v>39</v>
      </c>
      <c r="G57" t="s">
        <v>247</v>
      </c>
      <c r="H57" t="s">
        <v>61</v>
      </c>
      <c r="I57" t="s">
        <v>62</v>
      </c>
      <c r="J57" t="s">
        <v>248</v>
      </c>
      <c r="K57" s="1">
        <v>7680000</v>
      </c>
      <c r="L57" t="s">
        <v>249</v>
      </c>
      <c r="M57" t="s">
        <v>25</v>
      </c>
      <c r="N57">
        <v>40</v>
      </c>
      <c r="O57" t="s">
        <v>65</v>
      </c>
    </row>
    <row r="58" spans="1:15" x14ac:dyDescent="0.25">
      <c r="A58" t="s">
        <v>244</v>
      </c>
      <c r="B58" t="s">
        <v>57</v>
      </c>
      <c r="C58" t="s">
        <v>253</v>
      </c>
      <c r="D58">
        <v>192</v>
      </c>
      <c r="E58" t="s">
        <v>246</v>
      </c>
      <c r="F58" t="s">
        <v>39</v>
      </c>
      <c r="G58" t="s">
        <v>247</v>
      </c>
      <c r="H58" t="s">
        <v>61</v>
      </c>
      <c r="I58" t="s">
        <v>62</v>
      </c>
      <c r="J58" t="s">
        <v>248</v>
      </c>
      <c r="K58" s="1">
        <v>7680000</v>
      </c>
      <c r="L58" t="s">
        <v>249</v>
      </c>
      <c r="M58" t="s">
        <v>25</v>
      </c>
      <c r="N58">
        <v>40</v>
      </c>
      <c r="O58" t="s">
        <v>65</v>
      </c>
    </row>
    <row r="59" spans="1:15" x14ac:dyDescent="0.25">
      <c r="A59" t="s">
        <v>254</v>
      </c>
      <c r="B59" t="s">
        <v>255</v>
      </c>
      <c r="C59" t="s">
        <v>256</v>
      </c>
      <c r="D59">
        <v>290</v>
      </c>
      <c r="E59" t="s">
        <v>257</v>
      </c>
      <c r="F59" t="s">
        <v>39</v>
      </c>
      <c r="G59" t="s">
        <v>258</v>
      </c>
      <c r="H59" t="s">
        <v>259</v>
      </c>
      <c r="I59" t="s">
        <v>260</v>
      </c>
      <c r="J59" t="s">
        <v>261</v>
      </c>
      <c r="K59" s="1">
        <v>1740000</v>
      </c>
      <c r="L59" t="s">
        <v>262</v>
      </c>
      <c r="M59" t="s">
        <v>25</v>
      </c>
      <c r="N59">
        <v>7</v>
      </c>
      <c r="O59" t="s">
        <v>45</v>
      </c>
    </row>
    <row r="60" spans="1:15" x14ac:dyDescent="0.25">
      <c r="A60" t="s">
        <v>254</v>
      </c>
      <c r="B60" t="s">
        <v>255</v>
      </c>
      <c r="C60" t="s">
        <v>263</v>
      </c>
      <c r="D60">
        <v>285</v>
      </c>
      <c r="E60" t="s">
        <v>257</v>
      </c>
      <c r="F60" t="s">
        <v>39</v>
      </c>
      <c r="G60" t="s">
        <v>258</v>
      </c>
      <c r="H60" t="s">
        <v>259</v>
      </c>
      <c r="I60" t="s">
        <v>260</v>
      </c>
      <c r="J60" t="s">
        <v>261</v>
      </c>
      <c r="K60" s="1">
        <v>1710000</v>
      </c>
      <c r="L60" t="s">
        <v>262</v>
      </c>
      <c r="M60" t="s">
        <v>25</v>
      </c>
      <c r="N60">
        <v>7</v>
      </c>
      <c r="O60" t="s">
        <v>45</v>
      </c>
    </row>
    <row r="61" spans="1:15" x14ac:dyDescent="0.25">
      <c r="A61" t="s">
        <v>264</v>
      </c>
      <c r="B61" t="s">
        <v>16</v>
      </c>
      <c r="C61" t="s">
        <v>265</v>
      </c>
      <c r="D61">
        <v>25</v>
      </c>
      <c r="E61" t="s">
        <v>266</v>
      </c>
      <c r="F61" t="s">
        <v>39</v>
      </c>
      <c r="G61" t="s">
        <v>267</v>
      </c>
      <c r="H61" t="s">
        <v>268</v>
      </c>
      <c r="I61" t="s">
        <v>269</v>
      </c>
      <c r="J61" t="s">
        <v>270</v>
      </c>
      <c r="K61" s="1">
        <v>875000</v>
      </c>
      <c r="L61" t="s">
        <v>271</v>
      </c>
      <c r="M61" t="s">
        <v>25</v>
      </c>
      <c r="N61">
        <v>14</v>
      </c>
      <c r="O61" t="s">
        <v>45</v>
      </c>
    </row>
    <row r="62" spans="1:15" x14ac:dyDescent="0.25">
      <c r="A62" t="s">
        <v>272</v>
      </c>
      <c r="B62" t="s">
        <v>273</v>
      </c>
      <c r="C62" t="s">
        <v>274</v>
      </c>
      <c r="D62">
        <v>276</v>
      </c>
      <c r="E62" t="s">
        <v>275</v>
      </c>
      <c r="F62" t="s">
        <v>39</v>
      </c>
      <c r="G62" t="s">
        <v>276</v>
      </c>
      <c r="H62" t="s">
        <v>277</v>
      </c>
      <c r="I62" t="s">
        <v>278</v>
      </c>
      <c r="J62" t="s">
        <v>279</v>
      </c>
      <c r="K62" s="1">
        <v>9660000</v>
      </c>
      <c r="L62" t="s">
        <v>280</v>
      </c>
      <c r="M62" t="s">
        <v>25</v>
      </c>
      <c r="N62">
        <v>30</v>
      </c>
      <c r="O62" t="s">
        <v>217</v>
      </c>
    </row>
    <row r="63" spans="1:15" x14ac:dyDescent="0.25">
      <c r="A63" t="s">
        <v>272</v>
      </c>
      <c r="B63" t="s">
        <v>273</v>
      </c>
      <c r="C63" t="s">
        <v>281</v>
      </c>
      <c r="D63">
        <v>276</v>
      </c>
      <c r="E63" t="s">
        <v>282</v>
      </c>
      <c r="F63" t="s">
        <v>39</v>
      </c>
      <c r="G63" t="s">
        <v>276</v>
      </c>
      <c r="H63" t="s">
        <v>277</v>
      </c>
      <c r="I63" t="s">
        <v>278</v>
      </c>
      <c r="J63" t="s">
        <v>279</v>
      </c>
      <c r="K63" s="1">
        <v>6831000</v>
      </c>
      <c r="L63" t="s">
        <v>280</v>
      </c>
      <c r="M63" t="s">
        <v>25</v>
      </c>
      <c r="N63">
        <v>30</v>
      </c>
      <c r="O63" t="s">
        <v>217</v>
      </c>
    </row>
    <row r="64" spans="1:15" x14ac:dyDescent="0.25">
      <c r="A64" t="s">
        <v>283</v>
      </c>
      <c r="B64" t="s">
        <v>16</v>
      </c>
      <c r="C64" t="s">
        <v>284</v>
      </c>
      <c r="D64">
        <v>30</v>
      </c>
      <c r="E64" t="s">
        <v>285</v>
      </c>
      <c r="F64" t="s">
        <v>39</v>
      </c>
      <c r="G64" t="s">
        <v>286</v>
      </c>
      <c r="H64" t="s">
        <v>234</v>
      </c>
      <c r="I64" t="s">
        <v>287</v>
      </c>
      <c r="J64" t="s">
        <v>236</v>
      </c>
      <c r="K64" s="1">
        <v>1320000</v>
      </c>
      <c r="L64" t="s">
        <v>288</v>
      </c>
      <c r="M64" t="s">
        <v>25</v>
      </c>
      <c r="N64">
        <v>30</v>
      </c>
      <c r="O64" t="s">
        <v>65</v>
      </c>
    </row>
    <row r="65" spans="1:15" x14ac:dyDescent="0.25">
      <c r="A65" t="s">
        <v>289</v>
      </c>
      <c r="B65" t="s">
        <v>57</v>
      </c>
      <c r="C65" t="s">
        <v>290</v>
      </c>
      <c r="D65">
        <v>40</v>
      </c>
      <c r="E65" t="s">
        <v>59</v>
      </c>
      <c r="F65" t="s">
        <v>39</v>
      </c>
      <c r="G65" t="s">
        <v>291</v>
      </c>
      <c r="H65" t="s">
        <v>61</v>
      </c>
      <c r="I65" t="s">
        <v>62</v>
      </c>
      <c r="J65" t="s">
        <v>292</v>
      </c>
      <c r="K65" s="1">
        <v>720000</v>
      </c>
      <c r="L65" t="s">
        <v>293</v>
      </c>
      <c r="M65" t="s">
        <v>25</v>
      </c>
      <c r="N65">
        <v>7</v>
      </c>
      <c r="O65" t="s">
        <v>65</v>
      </c>
    </row>
    <row r="66" spans="1:15" x14ac:dyDescent="0.25">
      <c r="A66" t="s">
        <v>294</v>
      </c>
      <c r="B66" t="s">
        <v>16</v>
      </c>
      <c r="C66" t="s">
        <v>295</v>
      </c>
      <c r="D66">
        <v>1</v>
      </c>
      <c r="E66" t="s">
        <v>296</v>
      </c>
      <c r="F66" t="s">
        <v>19</v>
      </c>
      <c r="G66" t="s">
        <v>297</v>
      </c>
      <c r="H66" t="s">
        <v>268</v>
      </c>
      <c r="I66" t="s">
        <v>140</v>
      </c>
      <c r="J66" t="s">
        <v>298</v>
      </c>
      <c r="K66" s="1">
        <v>870000</v>
      </c>
      <c r="L66" t="s">
        <v>299</v>
      </c>
      <c r="M66" t="s">
        <v>25</v>
      </c>
      <c r="N66">
        <v>14</v>
      </c>
      <c r="O66" t="s">
        <v>65</v>
      </c>
    </row>
    <row r="67" spans="1:15" x14ac:dyDescent="0.25">
      <c r="A67" t="s">
        <v>300</v>
      </c>
      <c r="B67" t="s">
        <v>16</v>
      </c>
      <c r="C67" t="s">
        <v>301</v>
      </c>
      <c r="D67">
        <v>1</v>
      </c>
      <c r="E67" t="s">
        <v>302</v>
      </c>
      <c r="F67" t="s">
        <v>303</v>
      </c>
      <c r="G67" t="s">
        <v>304</v>
      </c>
      <c r="H67" t="s">
        <v>268</v>
      </c>
      <c r="I67" t="s">
        <v>140</v>
      </c>
      <c r="J67" t="s">
        <v>298</v>
      </c>
      <c r="K67" s="1">
        <v>870000</v>
      </c>
      <c r="L67" t="s">
        <v>305</v>
      </c>
      <c r="M67" t="s">
        <v>25</v>
      </c>
      <c r="N67">
        <v>14</v>
      </c>
      <c r="O67" t="s">
        <v>65</v>
      </c>
    </row>
    <row r="68" spans="1:15" x14ac:dyDescent="0.25">
      <c r="A68" t="s">
        <v>306</v>
      </c>
      <c r="B68" t="s">
        <v>16</v>
      </c>
      <c r="C68" t="s">
        <v>307</v>
      </c>
      <c r="D68">
        <v>3</v>
      </c>
      <c r="E68" t="s">
        <v>18</v>
      </c>
      <c r="F68" t="s">
        <v>19</v>
      </c>
      <c r="G68" t="s">
        <v>306</v>
      </c>
      <c r="H68" t="s">
        <v>21</v>
      </c>
      <c r="I68" t="s">
        <v>22</v>
      </c>
      <c r="J68" t="s">
        <v>308</v>
      </c>
      <c r="K68" s="1">
        <v>2625000</v>
      </c>
      <c r="L68" t="s">
        <v>309</v>
      </c>
      <c r="M68" t="s">
        <v>25</v>
      </c>
      <c r="N68">
        <v>30</v>
      </c>
      <c r="O68" t="s">
        <v>45</v>
      </c>
    </row>
    <row r="69" spans="1:15" x14ac:dyDescent="0.25">
      <c r="A69" t="s">
        <v>310</v>
      </c>
      <c r="B69" t="s">
        <v>311</v>
      </c>
      <c r="C69" t="s">
        <v>312</v>
      </c>
      <c r="D69">
        <v>12</v>
      </c>
      <c r="E69" t="s">
        <v>313</v>
      </c>
      <c r="F69" t="s">
        <v>39</v>
      </c>
      <c r="G69" t="s">
        <v>314</v>
      </c>
      <c r="H69" t="s">
        <v>315</v>
      </c>
      <c r="I69" t="s">
        <v>316</v>
      </c>
      <c r="J69" t="s">
        <v>317</v>
      </c>
      <c r="K69" s="1">
        <v>180000</v>
      </c>
      <c r="L69" t="s">
        <v>318</v>
      </c>
      <c r="M69" t="s">
        <v>25</v>
      </c>
      <c r="N69">
        <v>14</v>
      </c>
      <c r="O69" t="s">
        <v>45</v>
      </c>
    </row>
    <row r="70" spans="1:15" x14ac:dyDescent="0.25">
      <c r="A70" t="s">
        <v>319</v>
      </c>
      <c r="B70" t="s">
        <v>311</v>
      </c>
      <c r="C70" t="s">
        <v>312</v>
      </c>
      <c r="D70">
        <v>24</v>
      </c>
      <c r="E70" t="s">
        <v>313</v>
      </c>
      <c r="F70" t="s">
        <v>39</v>
      </c>
      <c r="G70" t="s">
        <v>320</v>
      </c>
      <c r="H70" t="s">
        <v>321</v>
      </c>
      <c r="I70" t="s">
        <v>316</v>
      </c>
      <c r="J70" t="s">
        <v>322</v>
      </c>
      <c r="K70" s="1">
        <v>360000</v>
      </c>
      <c r="L70" t="s">
        <v>323</v>
      </c>
      <c r="M70" t="s">
        <v>25</v>
      </c>
      <c r="N70">
        <v>14</v>
      </c>
      <c r="O70" t="s">
        <v>45</v>
      </c>
    </row>
    <row r="71" spans="1:15" x14ac:dyDescent="0.25">
      <c r="A71" t="s">
        <v>324</v>
      </c>
      <c r="B71" t="s">
        <v>16</v>
      </c>
      <c r="C71" t="s">
        <v>325</v>
      </c>
      <c r="D71">
        <v>1</v>
      </c>
      <c r="E71" t="s">
        <v>326</v>
      </c>
      <c r="F71" t="s">
        <v>19</v>
      </c>
      <c r="G71" t="s">
        <v>327</v>
      </c>
      <c r="H71" t="s">
        <v>328</v>
      </c>
      <c r="I71" t="s">
        <v>329</v>
      </c>
      <c r="J71" t="s">
        <v>330</v>
      </c>
      <c r="K71" s="1">
        <v>1460000</v>
      </c>
      <c r="L71" t="s">
        <v>331</v>
      </c>
      <c r="M71" t="s">
        <v>25</v>
      </c>
      <c r="N71">
        <v>10</v>
      </c>
      <c r="O71" t="s">
        <v>45</v>
      </c>
    </row>
    <row r="72" spans="1:15" x14ac:dyDescent="0.25">
      <c r="A72" t="s">
        <v>332</v>
      </c>
      <c r="B72" t="s">
        <v>333</v>
      </c>
      <c r="C72" t="s">
        <v>334</v>
      </c>
      <c r="D72">
        <v>6</v>
      </c>
      <c r="E72" t="s">
        <v>335</v>
      </c>
      <c r="F72" t="s">
        <v>39</v>
      </c>
      <c r="G72" t="s">
        <v>336</v>
      </c>
      <c r="H72" t="s">
        <v>337</v>
      </c>
      <c r="I72" t="s">
        <v>338</v>
      </c>
      <c r="J72" t="s">
        <v>339</v>
      </c>
      <c r="K72" s="1">
        <v>240000</v>
      </c>
      <c r="L72" t="s">
        <v>340</v>
      </c>
      <c r="M72" t="s">
        <v>25</v>
      </c>
      <c r="N72">
        <v>30</v>
      </c>
      <c r="O72" t="s">
        <v>65</v>
      </c>
    </row>
    <row r="73" spans="1:15" x14ac:dyDescent="0.25">
      <c r="A73" t="s">
        <v>341</v>
      </c>
      <c r="B73" t="s">
        <v>16</v>
      </c>
      <c r="C73" t="s">
        <v>342</v>
      </c>
      <c r="D73">
        <v>30</v>
      </c>
      <c r="E73" t="s">
        <v>343</v>
      </c>
      <c r="F73" t="s">
        <v>39</v>
      </c>
      <c r="G73" t="s">
        <v>344</v>
      </c>
      <c r="H73" t="s">
        <v>345</v>
      </c>
      <c r="I73" t="s">
        <v>346</v>
      </c>
      <c r="J73" t="s">
        <v>347</v>
      </c>
      <c r="K73" s="1">
        <v>241500</v>
      </c>
      <c r="L73" t="s">
        <v>348</v>
      </c>
      <c r="M73" t="s">
        <v>25</v>
      </c>
      <c r="N73">
        <v>30</v>
      </c>
      <c r="O73" t="s">
        <v>217</v>
      </c>
    </row>
    <row r="74" spans="1:15" x14ac:dyDescent="0.25">
      <c r="A74" t="s">
        <v>341</v>
      </c>
      <c r="B74" t="s">
        <v>16</v>
      </c>
      <c r="C74" t="s">
        <v>349</v>
      </c>
      <c r="D74">
        <v>30</v>
      </c>
      <c r="E74" t="s">
        <v>350</v>
      </c>
      <c r="F74" t="s">
        <v>39</v>
      </c>
      <c r="G74" t="s">
        <v>344</v>
      </c>
      <c r="H74" t="s">
        <v>345</v>
      </c>
      <c r="I74" t="s">
        <v>346</v>
      </c>
      <c r="J74" t="s">
        <v>347</v>
      </c>
      <c r="K74" s="1">
        <v>241500</v>
      </c>
      <c r="L74" t="s">
        <v>348</v>
      </c>
      <c r="M74" t="s">
        <v>25</v>
      </c>
      <c r="N74">
        <v>30</v>
      </c>
      <c r="O74" t="s">
        <v>217</v>
      </c>
    </row>
    <row r="75" spans="1:15" x14ac:dyDescent="0.25">
      <c r="A75" t="s">
        <v>341</v>
      </c>
      <c r="B75" t="s">
        <v>16</v>
      </c>
      <c r="C75" t="s">
        <v>351</v>
      </c>
      <c r="D75">
        <v>30</v>
      </c>
      <c r="E75" t="s">
        <v>352</v>
      </c>
      <c r="F75" t="s">
        <v>39</v>
      </c>
      <c r="G75" t="s">
        <v>344</v>
      </c>
      <c r="H75" t="s">
        <v>345</v>
      </c>
      <c r="I75" t="s">
        <v>346</v>
      </c>
      <c r="J75" t="s">
        <v>347</v>
      </c>
      <c r="K75" s="1">
        <v>224250</v>
      </c>
      <c r="L75" t="s">
        <v>348</v>
      </c>
      <c r="M75" t="s">
        <v>25</v>
      </c>
      <c r="N75">
        <v>30</v>
      </c>
      <c r="O75" t="s">
        <v>217</v>
      </c>
    </row>
    <row r="76" spans="1:15" x14ac:dyDescent="0.25">
      <c r="A76" t="s">
        <v>341</v>
      </c>
      <c r="B76" t="s">
        <v>16</v>
      </c>
      <c r="C76" t="s">
        <v>353</v>
      </c>
      <c r="D76">
        <v>30</v>
      </c>
      <c r="E76" t="s">
        <v>354</v>
      </c>
      <c r="F76" t="s">
        <v>39</v>
      </c>
      <c r="G76" t="s">
        <v>344</v>
      </c>
      <c r="H76" t="s">
        <v>345</v>
      </c>
      <c r="I76" t="s">
        <v>346</v>
      </c>
      <c r="J76" t="s">
        <v>347</v>
      </c>
      <c r="K76" s="1">
        <v>224250</v>
      </c>
      <c r="L76" t="s">
        <v>348</v>
      </c>
      <c r="M76" t="s">
        <v>25</v>
      </c>
      <c r="N76">
        <v>30</v>
      </c>
      <c r="O76" t="s">
        <v>217</v>
      </c>
    </row>
    <row r="77" spans="1:15" x14ac:dyDescent="0.25">
      <c r="A77" t="s">
        <v>355</v>
      </c>
      <c r="B77" t="s">
        <v>36</v>
      </c>
      <c r="C77" t="s">
        <v>356</v>
      </c>
      <c r="D77">
        <v>25</v>
      </c>
      <c r="E77" t="s">
        <v>357</v>
      </c>
      <c r="F77" t="s">
        <v>39</v>
      </c>
      <c r="G77" t="s">
        <v>355</v>
      </c>
      <c r="H77" t="s">
        <v>358</v>
      </c>
      <c r="I77" t="s">
        <v>42</v>
      </c>
      <c r="J77" t="s">
        <v>359</v>
      </c>
      <c r="K77" s="1">
        <v>575000</v>
      </c>
      <c r="L77" t="s">
        <v>360</v>
      </c>
      <c r="M77" t="s">
        <v>25</v>
      </c>
      <c r="N77">
        <v>30</v>
      </c>
      <c r="O77" t="s">
        <v>65</v>
      </c>
    </row>
    <row r="78" spans="1:15" x14ac:dyDescent="0.25">
      <c r="A78" t="s">
        <v>355</v>
      </c>
      <c r="B78" t="s">
        <v>36</v>
      </c>
      <c r="C78" t="s">
        <v>361</v>
      </c>
      <c r="D78">
        <v>25</v>
      </c>
      <c r="E78" t="s">
        <v>362</v>
      </c>
      <c r="F78" t="s">
        <v>39</v>
      </c>
      <c r="G78" t="s">
        <v>355</v>
      </c>
      <c r="H78" t="s">
        <v>358</v>
      </c>
      <c r="I78" t="s">
        <v>42</v>
      </c>
      <c r="J78" t="s">
        <v>359</v>
      </c>
      <c r="K78" s="1">
        <v>800000</v>
      </c>
      <c r="L78" t="s">
        <v>360</v>
      </c>
      <c r="M78" t="s">
        <v>25</v>
      </c>
      <c r="N78">
        <v>30</v>
      </c>
      <c r="O78" t="s">
        <v>65</v>
      </c>
    </row>
    <row r="79" spans="1:15" x14ac:dyDescent="0.25">
      <c r="A79" t="s">
        <v>363</v>
      </c>
      <c r="B79" t="s">
        <v>36</v>
      </c>
      <c r="C79" t="s">
        <v>364</v>
      </c>
      <c r="D79">
        <v>40</v>
      </c>
      <c r="E79" t="s">
        <v>365</v>
      </c>
      <c r="F79" t="s">
        <v>39</v>
      </c>
      <c r="G79" t="s">
        <v>363</v>
      </c>
      <c r="H79" t="s">
        <v>358</v>
      </c>
      <c r="I79" t="s">
        <v>42</v>
      </c>
      <c r="J79" t="s">
        <v>366</v>
      </c>
      <c r="K79" s="1">
        <v>920000</v>
      </c>
      <c r="L79" t="s">
        <v>367</v>
      </c>
      <c r="M79" t="s">
        <v>25</v>
      </c>
      <c r="N79">
        <v>30</v>
      </c>
      <c r="O79" t="s">
        <v>65</v>
      </c>
    </row>
    <row r="80" spans="1:15" x14ac:dyDescent="0.25">
      <c r="A80" t="s">
        <v>363</v>
      </c>
      <c r="B80" t="s">
        <v>36</v>
      </c>
      <c r="C80" t="s">
        <v>361</v>
      </c>
      <c r="D80">
        <v>40</v>
      </c>
      <c r="E80" t="s">
        <v>362</v>
      </c>
      <c r="F80" t="s">
        <v>39</v>
      </c>
      <c r="G80" t="s">
        <v>363</v>
      </c>
      <c r="H80" t="s">
        <v>358</v>
      </c>
      <c r="I80" t="s">
        <v>42</v>
      </c>
      <c r="J80" t="s">
        <v>366</v>
      </c>
      <c r="K80" s="1">
        <v>1280000</v>
      </c>
      <c r="L80" t="s">
        <v>367</v>
      </c>
      <c r="M80" t="s">
        <v>25</v>
      </c>
      <c r="N80">
        <v>30</v>
      </c>
      <c r="O80" t="s">
        <v>65</v>
      </c>
    </row>
    <row r="81" spans="1:15" x14ac:dyDescent="0.25">
      <c r="A81" t="s">
        <v>368</v>
      </c>
      <c r="B81" t="s">
        <v>36</v>
      </c>
      <c r="C81" t="s">
        <v>369</v>
      </c>
      <c r="D81">
        <v>50</v>
      </c>
      <c r="E81" t="s">
        <v>370</v>
      </c>
      <c r="F81" t="s">
        <v>371</v>
      </c>
      <c r="G81" t="s">
        <v>372</v>
      </c>
      <c r="H81" t="s">
        <v>373</v>
      </c>
      <c r="I81" t="s">
        <v>374</v>
      </c>
      <c r="J81" t="s">
        <v>375</v>
      </c>
      <c r="K81" s="1">
        <v>130000</v>
      </c>
      <c r="L81" t="s">
        <v>376</v>
      </c>
      <c r="M81" t="s">
        <v>25</v>
      </c>
      <c r="N81">
        <v>7</v>
      </c>
      <c r="O81" t="s">
        <v>377</v>
      </c>
    </row>
    <row r="82" spans="1:15" x14ac:dyDescent="0.25">
      <c r="A82" t="s">
        <v>368</v>
      </c>
      <c r="B82" t="s">
        <v>36</v>
      </c>
      <c r="C82" t="s">
        <v>378</v>
      </c>
      <c r="D82">
        <v>50</v>
      </c>
      <c r="E82" t="s">
        <v>379</v>
      </c>
      <c r="F82" t="s">
        <v>371</v>
      </c>
      <c r="G82" t="s">
        <v>372</v>
      </c>
      <c r="H82" t="s">
        <v>373</v>
      </c>
      <c r="I82" t="s">
        <v>374</v>
      </c>
      <c r="J82" t="s">
        <v>375</v>
      </c>
      <c r="K82" s="1">
        <v>125000</v>
      </c>
      <c r="L82" t="s">
        <v>376</v>
      </c>
      <c r="M82" t="s">
        <v>25</v>
      </c>
      <c r="N82">
        <v>7</v>
      </c>
      <c r="O82" t="s">
        <v>377</v>
      </c>
    </row>
    <row r="83" spans="1:15" x14ac:dyDescent="0.25">
      <c r="A83" t="s">
        <v>368</v>
      </c>
      <c r="B83" t="s">
        <v>36</v>
      </c>
      <c r="C83" t="s">
        <v>380</v>
      </c>
      <c r="D83">
        <v>50</v>
      </c>
      <c r="E83" t="s">
        <v>381</v>
      </c>
      <c r="F83" t="s">
        <v>382</v>
      </c>
      <c r="G83" t="s">
        <v>372</v>
      </c>
      <c r="H83" t="s">
        <v>373</v>
      </c>
      <c r="I83" t="s">
        <v>374</v>
      </c>
      <c r="J83" t="s">
        <v>375</v>
      </c>
      <c r="K83" s="1">
        <v>125000</v>
      </c>
      <c r="L83" t="s">
        <v>376</v>
      </c>
      <c r="M83" t="s">
        <v>25</v>
      </c>
      <c r="N83">
        <v>7</v>
      </c>
      <c r="O83" t="s">
        <v>377</v>
      </c>
    </row>
    <row r="84" spans="1:15" x14ac:dyDescent="0.25">
      <c r="A84" t="s">
        <v>368</v>
      </c>
      <c r="B84" t="s">
        <v>36</v>
      </c>
      <c r="C84" t="s">
        <v>383</v>
      </c>
      <c r="D84">
        <v>50</v>
      </c>
      <c r="E84" t="s">
        <v>384</v>
      </c>
      <c r="F84" t="s">
        <v>382</v>
      </c>
      <c r="G84" t="s">
        <v>372</v>
      </c>
      <c r="H84" t="s">
        <v>373</v>
      </c>
      <c r="I84" t="s">
        <v>374</v>
      </c>
      <c r="J84" t="s">
        <v>375</v>
      </c>
      <c r="K84" s="1">
        <v>170000</v>
      </c>
      <c r="L84" t="s">
        <v>376</v>
      </c>
      <c r="M84" t="s">
        <v>25</v>
      </c>
      <c r="N84">
        <v>7</v>
      </c>
      <c r="O84" t="s">
        <v>377</v>
      </c>
    </row>
    <row r="85" spans="1:15" x14ac:dyDescent="0.25">
      <c r="A85" t="s">
        <v>368</v>
      </c>
      <c r="B85" t="s">
        <v>36</v>
      </c>
      <c r="C85" t="s">
        <v>385</v>
      </c>
      <c r="D85">
        <v>50</v>
      </c>
      <c r="E85" t="s">
        <v>386</v>
      </c>
      <c r="F85" t="s">
        <v>382</v>
      </c>
      <c r="G85" t="s">
        <v>372</v>
      </c>
      <c r="H85" t="s">
        <v>373</v>
      </c>
      <c r="I85" t="s">
        <v>374</v>
      </c>
      <c r="J85" t="s">
        <v>375</v>
      </c>
      <c r="K85" s="1">
        <v>250000</v>
      </c>
      <c r="L85" t="s">
        <v>376</v>
      </c>
      <c r="M85" t="s">
        <v>25</v>
      </c>
      <c r="N85">
        <v>7</v>
      </c>
      <c r="O85" t="s">
        <v>377</v>
      </c>
    </row>
    <row r="86" spans="1:15" x14ac:dyDescent="0.25">
      <c r="A86" t="s">
        <v>368</v>
      </c>
      <c r="B86" t="s">
        <v>36</v>
      </c>
      <c r="C86" t="s">
        <v>387</v>
      </c>
      <c r="D86">
        <v>50</v>
      </c>
      <c r="E86" t="s">
        <v>388</v>
      </c>
      <c r="F86" t="s">
        <v>389</v>
      </c>
      <c r="G86" t="s">
        <v>372</v>
      </c>
      <c r="H86" t="s">
        <v>373</v>
      </c>
      <c r="I86" t="s">
        <v>374</v>
      </c>
      <c r="J86" t="s">
        <v>375</v>
      </c>
      <c r="K86" s="1">
        <v>75000</v>
      </c>
      <c r="L86" t="s">
        <v>376</v>
      </c>
      <c r="M86" t="s">
        <v>25</v>
      </c>
      <c r="N86">
        <v>7</v>
      </c>
      <c r="O86" t="s">
        <v>377</v>
      </c>
    </row>
    <row r="87" spans="1:15" x14ac:dyDescent="0.25">
      <c r="A87" t="s">
        <v>368</v>
      </c>
      <c r="B87" t="s">
        <v>36</v>
      </c>
      <c r="C87" t="s">
        <v>390</v>
      </c>
      <c r="D87">
        <v>50</v>
      </c>
      <c r="E87" t="s">
        <v>391</v>
      </c>
      <c r="F87" t="s">
        <v>392</v>
      </c>
      <c r="G87" t="s">
        <v>372</v>
      </c>
      <c r="H87" t="s">
        <v>373</v>
      </c>
      <c r="I87" t="s">
        <v>374</v>
      </c>
      <c r="J87" t="s">
        <v>375</v>
      </c>
      <c r="K87" s="1">
        <v>150000</v>
      </c>
      <c r="L87" t="s">
        <v>376</v>
      </c>
      <c r="M87" t="s">
        <v>25</v>
      </c>
      <c r="N87">
        <v>7</v>
      </c>
      <c r="O87" t="s">
        <v>377</v>
      </c>
    </row>
    <row r="88" spans="1:15" x14ac:dyDescent="0.25">
      <c r="A88" t="s">
        <v>368</v>
      </c>
      <c r="B88" t="s">
        <v>36</v>
      </c>
      <c r="C88" t="s">
        <v>393</v>
      </c>
      <c r="D88">
        <v>50</v>
      </c>
      <c r="E88" t="s">
        <v>394</v>
      </c>
      <c r="F88" t="s">
        <v>395</v>
      </c>
      <c r="G88" t="s">
        <v>372</v>
      </c>
      <c r="H88" t="s">
        <v>373</v>
      </c>
      <c r="I88" t="s">
        <v>374</v>
      </c>
      <c r="J88" t="s">
        <v>375</v>
      </c>
      <c r="K88" s="1">
        <v>80000</v>
      </c>
      <c r="L88" t="s">
        <v>376</v>
      </c>
      <c r="M88" t="s">
        <v>25</v>
      </c>
      <c r="N88">
        <v>7</v>
      </c>
      <c r="O88" t="s">
        <v>377</v>
      </c>
    </row>
    <row r="89" spans="1:15" x14ac:dyDescent="0.25">
      <c r="A89" t="s">
        <v>396</v>
      </c>
      <c r="B89" t="s">
        <v>397</v>
      </c>
      <c r="C89" t="s">
        <v>398</v>
      </c>
      <c r="D89">
        <v>20</v>
      </c>
      <c r="E89" t="s">
        <v>399</v>
      </c>
      <c r="F89" t="s">
        <v>39</v>
      </c>
      <c r="G89" t="s">
        <v>400</v>
      </c>
      <c r="H89" t="s">
        <v>401</v>
      </c>
      <c r="I89" t="s">
        <v>402</v>
      </c>
      <c r="J89" t="s">
        <v>403</v>
      </c>
      <c r="K89" s="1">
        <v>600000</v>
      </c>
      <c r="L89" t="s">
        <v>404</v>
      </c>
      <c r="M89" t="s">
        <v>25</v>
      </c>
      <c r="N89">
        <v>12</v>
      </c>
      <c r="O89" t="s">
        <v>65</v>
      </c>
    </row>
    <row r="90" spans="1:15" x14ac:dyDescent="0.25">
      <c r="A90" t="s">
        <v>405</v>
      </c>
      <c r="B90" t="s">
        <v>16</v>
      </c>
      <c r="C90" t="s">
        <v>406</v>
      </c>
      <c r="D90">
        <v>1</v>
      </c>
      <c r="E90" t="s">
        <v>407</v>
      </c>
      <c r="F90" t="s">
        <v>408</v>
      </c>
      <c r="G90" t="s">
        <v>409</v>
      </c>
      <c r="H90" t="s">
        <v>410</v>
      </c>
      <c r="I90" t="s">
        <v>411</v>
      </c>
      <c r="J90" t="s">
        <v>412</v>
      </c>
      <c r="K90" s="1">
        <v>1800000</v>
      </c>
      <c r="L90" t="s">
        <v>413</v>
      </c>
      <c r="M90" t="s">
        <v>216</v>
      </c>
      <c r="N90">
        <v>0</v>
      </c>
      <c r="O90" t="s">
        <v>414</v>
      </c>
    </row>
    <row r="91" spans="1:15" x14ac:dyDescent="0.25">
      <c r="A91" t="s">
        <v>415</v>
      </c>
      <c r="B91" t="s">
        <v>36</v>
      </c>
      <c r="C91" t="s">
        <v>416</v>
      </c>
      <c r="D91">
        <v>50</v>
      </c>
      <c r="E91" t="s">
        <v>417</v>
      </c>
      <c r="F91" t="s">
        <v>39</v>
      </c>
      <c r="G91" t="s">
        <v>418</v>
      </c>
      <c r="H91" t="s">
        <v>373</v>
      </c>
      <c r="I91" t="s">
        <v>419</v>
      </c>
      <c r="J91" t="s">
        <v>375</v>
      </c>
      <c r="K91" s="1">
        <v>1800000</v>
      </c>
      <c r="L91" t="s">
        <v>420</v>
      </c>
      <c r="M91" t="s">
        <v>25</v>
      </c>
      <c r="N91">
        <v>7</v>
      </c>
      <c r="O91" t="s">
        <v>377</v>
      </c>
    </row>
    <row r="92" spans="1:15" x14ac:dyDescent="0.25">
      <c r="A92" t="s">
        <v>421</v>
      </c>
      <c r="B92" t="s">
        <v>36</v>
      </c>
      <c r="C92" t="s">
        <v>422</v>
      </c>
      <c r="D92">
        <v>60</v>
      </c>
      <c r="E92" t="s">
        <v>423</v>
      </c>
      <c r="F92" t="s">
        <v>39</v>
      </c>
      <c r="G92" t="s">
        <v>424</v>
      </c>
      <c r="H92" t="s">
        <v>425</v>
      </c>
      <c r="I92" t="s">
        <v>426</v>
      </c>
      <c r="J92" t="s">
        <v>427</v>
      </c>
      <c r="K92" s="1">
        <v>2220000</v>
      </c>
      <c r="L92" t="s">
        <v>428</v>
      </c>
      <c r="M92" t="s">
        <v>25</v>
      </c>
      <c r="N92">
        <v>30</v>
      </c>
      <c r="O92" t="s">
        <v>65</v>
      </c>
    </row>
    <row r="93" spans="1:15" x14ac:dyDescent="0.25">
      <c r="A93" t="s">
        <v>421</v>
      </c>
      <c r="B93" t="s">
        <v>36</v>
      </c>
      <c r="C93" t="s">
        <v>429</v>
      </c>
      <c r="D93">
        <v>60</v>
      </c>
      <c r="E93" t="s">
        <v>430</v>
      </c>
      <c r="F93" t="s">
        <v>371</v>
      </c>
      <c r="G93" t="s">
        <v>424</v>
      </c>
      <c r="H93" t="s">
        <v>425</v>
      </c>
      <c r="I93" t="s">
        <v>426</v>
      </c>
      <c r="J93" t="s">
        <v>427</v>
      </c>
      <c r="K93" s="1">
        <v>1500000</v>
      </c>
      <c r="L93" t="s">
        <v>428</v>
      </c>
      <c r="M93" t="s">
        <v>25</v>
      </c>
      <c r="N93">
        <v>30</v>
      </c>
      <c r="O93" t="s">
        <v>65</v>
      </c>
    </row>
    <row r="94" spans="1:15" x14ac:dyDescent="0.25">
      <c r="A94" t="s">
        <v>431</v>
      </c>
      <c r="B94" t="s">
        <v>432</v>
      </c>
      <c r="C94" t="s">
        <v>433</v>
      </c>
      <c r="D94">
        <v>15</v>
      </c>
      <c r="E94" t="s">
        <v>434</v>
      </c>
      <c r="F94" t="s">
        <v>39</v>
      </c>
      <c r="G94" t="s">
        <v>435</v>
      </c>
      <c r="H94" t="s">
        <v>436</v>
      </c>
      <c r="I94" t="s">
        <v>437</v>
      </c>
      <c r="J94" t="s">
        <v>438</v>
      </c>
      <c r="K94" s="1">
        <v>405000</v>
      </c>
      <c r="L94" t="s">
        <v>439</v>
      </c>
      <c r="M94" t="s">
        <v>25</v>
      </c>
      <c r="N94">
        <v>30</v>
      </c>
      <c r="O94" t="s">
        <v>45</v>
      </c>
    </row>
    <row r="95" spans="1:15" x14ac:dyDescent="0.25">
      <c r="A95" t="s">
        <v>431</v>
      </c>
      <c r="B95" t="s">
        <v>432</v>
      </c>
      <c r="C95" t="s">
        <v>440</v>
      </c>
      <c r="D95">
        <v>15</v>
      </c>
      <c r="E95" t="s">
        <v>441</v>
      </c>
      <c r="F95" t="s">
        <v>39</v>
      </c>
      <c r="G95" t="s">
        <v>435</v>
      </c>
      <c r="H95" t="s">
        <v>436</v>
      </c>
      <c r="I95" t="s">
        <v>437</v>
      </c>
      <c r="J95" t="s">
        <v>438</v>
      </c>
      <c r="K95" s="1">
        <v>202500</v>
      </c>
      <c r="L95" t="s">
        <v>439</v>
      </c>
      <c r="M95" t="s">
        <v>25</v>
      </c>
      <c r="N95">
        <v>30</v>
      </c>
      <c r="O95" t="s">
        <v>45</v>
      </c>
    </row>
    <row r="96" spans="1:15" x14ac:dyDescent="0.25">
      <c r="A96" t="s">
        <v>442</v>
      </c>
      <c r="B96" t="s">
        <v>16</v>
      </c>
      <c r="C96" t="s">
        <v>443</v>
      </c>
      <c r="D96">
        <v>30</v>
      </c>
      <c r="E96" t="s">
        <v>444</v>
      </c>
      <c r="F96" t="s">
        <v>39</v>
      </c>
      <c r="G96" t="s">
        <v>445</v>
      </c>
      <c r="H96" t="s">
        <v>52</v>
      </c>
      <c r="I96" t="s">
        <v>446</v>
      </c>
      <c r="J96" t="s">
        <v>54</v>
      </c>
      <c r="K96" s="1">
        <v>450000</v>
      </c>
      <c r="L96" t="s">
        <v>447</v>
      </c>
      <c r="M96" t="s">
        <v>25</v>
      </c>
      <c r="N96">
        <v>7</v>
      </c>
      <c r="O96" t="s">
        <v>65</v>
      </c>
    </row>
    <row r="97" spans="1:15" x14ac:dyDescent="0.25">
      <c r="A97" t="s">
        <v>448</v>
      </c>
      <c r="B97" t="s">
        <v>16</v>
      </c>
      <c r="C97" t="s">
        <v>449</v>
      </c>
      <c r="D97">
        <v>40</v>
      </c>
      <c r="E97" t="s">
        <v>84</v>
      </c>
      <c r="F97" t="s">
        <v>39</v>
      </c>
      <c r="G97" t="s">
        <v>450</v>
      </c>
      <c r="H97" t="s">
        <v>345</v>
      </c>
      <c r="I97" t="s">
        <v>87</v>
      </c>
      <c r="J97" t="s">
        <v>451</v>
      </c>
      <c r="K97" s="1">
        <v>1600000</v>
      </c>
      <c r="L97" t="s">
        <v>452</v>
      </c>
      <c r="M97" t="s">
        <v>25</v>
      </c>
      <c r="N97">
        <v>30</v>
      </c>
      <c r="O97" t="s">
        <v>217</v>
      </c>
    </row>
    <row r="98" spans="1:15" x14ac:dyDescent="0.25">
      <c r="A98" t="s">
        <v>448</v>
      </c>
      <c r="B98" t="s">
        <v>16</v>
      </c>
      <c r="C98" t="s">
        <v>453</v>
      </c>
      <c r="D98">
        <v>40</v>
      </c>
      <c r="E98" t="s">
        <v>91</v>
      </c>
      <c r="F98" t="s">
        <v>39</v>
      </c>
      <c r="G98" t="s">
        <v>450</v>
      </c>
      <c r="H98" t="s">
        <v>345</v>
      </c>
      <c r="I98" t="s">
        <v>87</v>
      </c>
      <c r="J98" t="s">
        <v>451</v>
      </c>
      <c r="K98" s="1">
        <v>780000</v>
      </c>
      <c r="L98" t="s">
        <v>452</v>
      </c>
      <c r="M98" t="s">
        <v>25</v>
      </c>
      <c r="N98">
        <v>30</v>
      </c>
      <c r="O98" t="s">
        <v>217</v>
      </c>
    </row>
    <row r="99" spans="1:15" x14ac:dyDescent="0.25">
      <c r="A99" t="s">
        <v>454</v>
      </c>
      <c r="B99" t="s">
        <v>16</v>
      </c>
      <c r="C99" t="s">
        <v>455</v>
      </c>
      <c r="D99">
        <v>25</v>
      </c>
      <c r="E99" t="s">
        <v>145</v>
      </c>
      <c r="F99" t="s">
        <v>39</v>
      </c>
      <c r="G99" t="s">
        <v>456</v>
      </c>
      <c r="H99" t="s">
        <v>457</v>
      </c>
      <c r="I99" t="s">
        <v>148</v>
      </c>
      <c r="J99" t="s">
        <v>54</v>
      </c>
      <c r="K99" s="1">
        <v>875000</v>
      </c>
      <c r="L99" t="s">
        <v>458</v>
      </c>
      <c r="M99" t="s">
        <v>25</v>
      </c>
      <c r="N99">
        <v>30</v>
      </c>
      <c r="O99" t="s">
        <v>65</v>
      </c>
    </row>
    <row r="100" spans="1:15" x14ac:dyDescent="0.25">
      <c r="A100" t="s">
        <v>454</v>
      </c>
      <c r="B100" t="s">
        <v>16</v>
      </c>
      <c r="C100" t="s">
        <v>459</v>
      </c>
      <c r="D100">
        <v>25</v>
      </c>
      <c r="E100" t="s">
        <v>460</v>
      </c>
      <c r="F100" t="s">
        <v>39</v>
      </c>
      <c r="G100" t="s">
        <v>456</v>
      </c>
      <c r="H100" t="s">
        <v>457</v>
      </c>
      <c r="I100" t="s">
        <v>148</v>
      </c>
      <c r="J100" t="s">
        <v>54</v>
      </c>
      <c r="K100" s="1">
        <v>450000</v>
      </c>
      <c r="L100" t="s">
        <v>458</v>
      </c>
      <c r="M100" t="s">
        <v>25</v>
      </c>
      <c r="N100">
        <v>30</v>
      </c>
      <c r="O100" t="s">
        <v>65</v>
      </c>
    </row>
    <row r="101" spans="1:15" x14ac:dyDescent="0.25">
      <c r="A101" t="s">
        <v>461</v>
      </c>
      <c r="B101" t="s">
        <v>16</v>
      </c>
      <c r="C101" t="s">
        <v>462</v>
      </c>
      <c r="D101">
        <v>1</v>
      </c>
      <c r="E101" t="s">
        <v>463</v>
      </c>
      <c r="F101" t="s">
        <v>19</v>
      </c>
      <c r="G101" t="s">
        <v>464</v>
      </c>
      <c r="H101" t="s">
        <v>328</v>
      </c>
      <c r="I101" t="s">
        <v>329</v>
      </c>
      <c r="J101" t="s">
        <v>465</v>
      </c>
      <c r="K101" s="1">
        <v>1990000</v>
      </c>
      <c r="L101" t="s">
        <v>466</v>
      </c>
      <c r="M101" t="s">
        <v>25</v>
      </c>
      <c r="N101">
        <v>10</v>
      </c>
      <c r="O101" t="s">
        <v>45</v>
      </c>
    </row>
    <row r="102" spans="1:15" x14ac:dyDescent="0.25">
      <c r="A102" t="s">
        <v>461</v>
      </c>
      <c r="B102" t="s">
        <v>16</v>
      </c>
      <c r="C102" t="s">
        <v>467</v>
      </c>
      <c r="D102">
        <v>1</v>
      </c>
      <c r="E102" t="s">
        <v>468</v>
      </c>
      <c r="F102" t="s">
        <v>19</v>
      </c>
      <c r="G102" t="s">
        <v>464</v>
      </c>
      <c r="H102" t="s">
        <v>328</v>
      </c>
      <c r="I102" t="s">
        <v>329</v>
      </c>
      <c r="J102" t="s">
        <v>465</v>
      </c>
      <c r="K102" s="1">
        <v>1660000</v>
      </c>
      <c r="L102" t="s">
        <v>466</v>
      </c>
      <c r="M102" t="s">
        <v>25</v>
      </c>
      <c r="N102">
        <v>10</v>
      </c>
      <c r="O102" t="s">
        <v>45</v>
      </c>
    </row>
    <row r="103" spans="1:15" x14ac:dyDescent="0.25">
      <c r="A103" t="s">
        <v>469</v>
      </c>
      <c r="B103" t="s">
        <v>16</v>
      </c>
      <c r="C103" t="s">
        <v>470</v>
      </c>
      <c r="D103">
        <v>1</v>
      </c>
      <c r="E103" t="s">
        <v>471</v>
      </c>
      <c r="F103" t="s">
        <v>19</v>
      </c>
      <c r="G103" t="s">
        <v>472</v>
      </c>
      <c r="H103" t="s">
        <v>139</v>
      </c>
      <c r="I103" t="s">
        <v>140</v>
      </c>
      <c r="J103" t="s">
        <v>473</v>
      </c>
      <c r="K103" s="1">
        <v>920000</v>
      </c>
      <c r="L103" t="s">
        <v>474</v>
      </c>
      <c r="M103" t="s">
        <v>25</v>
      </c>
      <c r="N103">
        <v>15</v>
      </c>
      <c r="O103" t="s">
        <v>65</v>
      </c>
    </row>
    <row r="104" spans="1:15" x14ac:dyDescent="0.25">
      <c r="A104" t="s">
        <v>475</v>
      </c>
      <c r="B104" t="s">
        <v>16</v>
      </c>
      <c r="C104" t="s">
        <v>295</v>
      </c>
      <c r="D104">
        <v>2</v>
      </c>
      <c r="E104" t="s">
        <v>296</v>
      </c>
      <c r="F104" t="s">
        <v>19</v>
      </c>
      <c r="G104" t="s">
        <v>476</v>
      </c>
      <c r="H104" t="s">
        <v>139</v>
      </c>
      <c r="I104" t="s">
        <v>140</v>
      </c>
      <c r="J104" t="s">
        <v>477</v>
      </c>
      <c r="K104" s="1">
        <v>1740000</v>
      </c>
      <c r="L104" t="s">
        <v>478</v>
      </c>
      <c r="M104" t="s">
        <v>25</v>
      </c>
      <c r="N104">
        <v>15</v>
      </c>
      <c r="O104" t="s">
        <v>45</v>
      </c>
    </row>
    <row r="105" spans="1:15" x14ac:dyDescent="0.25">
      <c r="A105" t="s">
        <v>479</v>
      </c>
      <c r="B105" t="s">
        <v>36</v>
      </c>
      <c r="C105" t="s">
        <v>480</v>
      </c>
      <c r="D105">
        <v>40</v>
      </c>
      <c r="E105" t="s">
        <v>481</v>
      </c>
      <c r="F105" t="s">
        <v>39</v>
      </c>
      <c r="G105" t="s">
        <v>482</v>
      </c>
      <c r="H105" t="s">
        <v>483</v>
      </c>
      <c r="I105" t="s">
        <v>484</v>
      </c>
      <c r="J105" t="s">
        <v>485</v>
      </c>
      <c r="K105" s="1">
        <v>3200000</v>
      </c>
      <c r="L105" t="s">
        <v>486</v>
      </c>
      <c r="M105" t="s">
        <v>25</v>
      </c>
      <c r="N105">
        <v>30</v>
      </c>
      <c r="O105" t="s">
        <v>65</v>
      </c>
    </row>
    <row r="106" spans="1:15" x14ac:dyDescent="0.25">
      <c r="A106" t="s">
        <v>479</v>
      </c>
      <c r="B106" t="s">
        <v>36</v>
      </c>
      <c r="C106" t="s">
        <v>487</v>
      </c>
      <c r="D106">
        <v>40</v>
      </c>
      <c r="E106" t="s">
        <v>488</v>
      </c>
      <c r="F106" t="s">
        <v>39</v>
      </c>
      <c r="G106" t="s">
        <v>482</v>
      </c>
      <c r="H106" t="s">
        <v>483</v>
      </c>
      <c r="I106" t="s">
        <v>484</v>
      </c>
      <c r="J106" t="s">
        <v>485</v>
      </c>
      <c r="K106" s="1">
        <v>1600000</v>
      </c>
      <c r="L106" t="s">
        <v>486</v>
      </c>
      <c r="M106" t="s">
        <v>25</v>
      </c>
      <c r="N106">
        <v>30</v>
      </c>
      <c r="O106" t="s">
        <v>65</v>
      </c>
    </row>
    <row r="107" spans="1:15" x14ac:dyDescent="0.25">
      <c r="A107" t="s">
        <v>489</v>
      </c>
      <c r="B107" t="s">
        <v>255</v>
      </c>
      <c r="C107" t="s">
        <v>490</v>
      </c>
      <c r="D107">
        <v>8</v>
      </c>
      <c r="E107" t="s">
        <v>335</v>
      </c>
      <c r="F107" t="s">
        <v>39</v>
      </c>
      <c r="G107" t="s">
        <v>491</v>
      </c>
      <c r="H107" t="s">
        <v>259</v>
      </c>
      <c r="I107" t="s">
        <v>492</v>
      </c>
      <c r="J107" t="s">
        <v>493</v>
      </c>
      <c r="K107" s="1">
        <v>240000</v>
      </c>
      <c r="L107" t="s">
        <v>494</v>
      </c>
      <c r="M107" t="s">
        <v>25</v>
      </c>
      <c r="N107">
        <v>7</v>
      </c>
      <c r="O107" t="s">
        <v>45</v>
      </c>
    </row>
    <row r="108" spans="1:15" x14ac:dyDescent="0.25">
      <c r="A108" t="s">
        <v>489</v>
      </c>
      <c r="B108" t="s">
        <v>255</v>
      </c>
      <c r="C108" t="s">
        <v>495</v>
      </c>
      <c r="D108">
        <v>8</v>
      </c>
      <c r="E108" t="s">
        <v>335</v>
      </c>
      <c r="F108" t="s">
        <v>39</v>
      </c>
      <c r="G108" t="s">
        <v>491</v>
      </c>
      <c r="H108" t="s">
        <v>259</v>
      </c>
      <c r="I108" t="s">
        <v>492</v>
      </c>
      <c r="J108" t="s">
        <v>493</v>
      </c>
      <c r="K108" s="1">
        <v>240000</v>
      </c>
      <c r="L108" t="s">
        <v>494</v>
      </c>
      <c r="M108" t="s">
        <v>25</v>
      </c>
      <c r="N108">
        <v>7</v>
      </c>
      <c r="O108" t="s">
        <v>45</v>
      </c>
    </row>
    <row r="109" spans="1:15" x14ac:dyDescent="0.25">
      <c r="A109" t="s">
        <v>489</v>
      </c>
      <c r="B109" t="s">
        <v>255</v>
      </c>
      <c r="C109" t="s">
        <v>496</v>
      </c>
      <c r="D109">
        <v>8</v>
      </c>
      <c r="E109" t="s">
        <v>335</v>
      </c>
      <c r="F109" t="s">
        <v>39</v>
      </c>
      <c r="G109" t="s">
        <v>491</v>
      </c>
      <c r="H109" t="s">
        <v>259</v>
      </c>
      <c r="I109" t="s">
        <v>492</v>
      </c>
      <c r="J109" t="s">
        <v>493</v>
      </c>
      <c r="K109" s="1">
        <v>240000</v>
      </c>
      <c r="L109" t="s">
        <v>494</v>
      </c>
      <c r="M109" t="s">
        <v>25</v>
      </c>
      <c r="N109">
        <v>7</v>
      </c>
      <c r="O109" t="s">
        <v>45</v>
      </c>
    </row>
    <row r="110" spans="1:15" x14ac:dyDescent="0.25">
      <c r="A110" t="s">
        <v>489</v>
      </c>
      <c r="B110" t="s">
        <v>255</v>
      </c>
      <c r="C110" t="s">
        <v>497</v>
      </c>
      <c r="D110">
        <v>6</v>
      </c>
      <c r="E110" t="s">
        <v>335</v>
      </c>
      <c r="F110" t="s">
        <v>39</v>
      </c>
      <c r="G110" t="s">
        <v>491</v>
      </c>
      <c r="H110" t="s">
        <v>259</v>
      </c>
      <c r="I110" t="s">
        <v>492</v>
      </c>
      <c r="J110" t="s">
        <v>493</v>
      </c>
      <c r="K110" s="1">
        <v>180000</v>
      </c>
      <c r="L110" t="s">
        <v>494</v>
      </c>
      <c r="M110" t="s">
        <v>25</v>
      </c>
      <c r="N110">
        <v>7</v>
      </c>
      <c r="O110" t="s">
        <v>45</v>
      </c>
    </row>
    <row r="111" spans="1:15" x14ac:dyDescent="0.25">
      <c r="A111" t="s">
        <v>489</v>
      </c>
      <c r="B111" t="s">
        <v>255</v>
      </c>
      <c r="C111" t="s">
        <v>498</v>
      </c>
      <c r="D111">
        <v>6</v>
      </c>
      <c r="E111" t="s">
        <v>335</v>
      </c>
      <c r="F111" t="s">
        <v>39</v>
      </c>
      <c r="G111" t="s">
        <v>491</v>
      </c>
      <c r="H111" t="s">
        <v>259</v>
      </c>
      <c r="I111" t="s">
        <v>492</v>
      </c>
      <c r="J111" t="s">
        <v>493</v>
      </c>
      <c r="K111" s="1">
        <v>180000</v>
      </c>
      <c r="L111" t="s">
        <v>494</v>
      </c>
      <c r="M111" t="s">
        <v>25</v>
      </c>
      <c r="N111">
        <v>7</v>
      </c>
      <c r="O111" t="s">
        <v>45</v>
      </c>
    </row>
    <row r="112" spans="1:15" x14ac:dyDescent="0.25">
      <c r="A112" t="s">
        <v>489</v>
      </c>
      <c r="B112" t="s">
        <v>255</v>
      </c>
      <c r="C112" t="s">
        <v>499</v>
      </c>
      <c r="D112">
        <v>8</v>
      </c>
      <c r="E112" t="s">
        <v>335</v>
      </c>
      <c r="F112" t="s">
        <v>39</v>
      </c>
      <c r="G112" t="s">
        <v>491</v>
      </c>
      <c r="H112" t="s">
        <v>259</v>
      </c>
      <c r="I112" t="s">
        <v>492</v>
      </c>
      <c r="J112" t="s">
        <v>493</v>
      </c>
      <c r="K112" s="1">
        <v>240000</v>
      </c>
      <c r="L112" t="s">
        <v>494</v>
      </c>
      <c r="M112" t="s">
        <v>25</v>
      </c>
      <c r="N112">
        <v>7</v>
      </c>
      <c r="O112" t="s">
        <v>45</v>
      </c>
    </row>
    <row r="113" spans="1:15" x14ac:dyDescent="0.25">
      <c r="A113" t="s">
        <v>489</v>
      </c>
      <c r="B113" t="s">
        <v>255</v>
      </c>
      <c r="C113" t="s">
        <v>500</v>
      </c>
      <c r="D113">
        <v>8</v>
      </c>
      <c r="E113" t="s">
        <v>335</v>
      </c>
      <c r="F113" t="s">
        <v>39</v>
      </c>
      <c r="G113" t="s">
        <v>491</v>
      </c>
      <c r="H113" t="s">
        <v>259</v>
      </c>
      <c r="I113" t="s">
        <v>492</v>
      </c>
      <c r="J113" t="s">
        <v>493</v>
      </c>
      <c r="K113" s="1">
        <v>240000</v>
      </c>
      <c r="L113" t="s">
        <v>494</v>
      </c>
      <c r="M113" t="s">
        <v>25</v>
      </c>
      <c r="N113">
        <v>7</v>
      </c>
      <c r="O113" t="s">
        <v>45</v>
      </c>
    </row>
    <row r="114" spans="1:15" x14ac:dyDescent="0.25">
      <c r="A114" t="s">
        <v>501</v>
      </c>
      <c r="B114" t="s">
        <v>432</v>
      </c>
      <c r="C114" t="s">
        <v>502</v>
      </c>
      <c r="D114">
        <v>100</v>
      </c>
      <c r="E114" t="s">
        <v>117</v>
      </c>
      <c r="F114" t="s">
        <v>39</v>
      </c>
      <c r="G114" t="s">
        <v>503</v>
      </c>
      <c r="H114" t="s">
        <v>504</v>
      </c>
      <c r="I114" t="s">
        <v>505</v>
      </c>
      <c r="J114" t="s">
        <v>506</v>
      </c>
      <c r="K114" s="1">
        <v>2200000</v>
      </c>
      <c r="L114" t="s">
        <v>507</v>
      </c>
      <c r="M114" t="s">
        <v>25</v>
      </c>
      <c r="N114">
        <v>30</v>
      </c>
      <c r="O114" t="s">
        <v>45</v>
      </c>
    </row>
    <row r="115" spans="1:15" x14ac:dyDescent="0.25">
      <c r="A115" t="s">
        <v>508</v>
      </c>
      <c r="B115" t="s">
        <v>432</v>
      </c>
      <c r="C115" t="s">
        <v>509</v>
      </c>
      <c r="D115">
        <v>100</v>
      </c>
      <c r="E115" t="s">
        <v>117</v>
      </c>
      <c r="F115" t="s">
        <v>39</v>
      </c>
      <c r="G115" t="s">
        <v>510</v>
      </c>
      <c r="H115" t="s">
        <v>504</v>
      </c>
      <c r="I115" t="s">
        <v>505</v>
      </c>
      <c r="J115" t="s">
        <v>506</v>
      </c>
      <c r="K115" s="1">
        <v>2300000</v>
      </c>
      <c r="L115" t="s">
        <v>511</v>
      </c>
      <c r="M115" t="s">
        <v>25</v>
      </c>
      <c r="N115">
        <v>30</v>
      </c>
      <c r="O115" t="s">
        <v>45</v>
      </c>
    </row>
    <row r="116" spans="1:15" x14ac:dyDescent="0.25">
      <c r="A116" t="s">
        <v>512</v>
      </c>
      <c r="B116" t="s">
        <v>432</v>
      </c>
      <c r="C116" t="s">
        <v>513</v>
      </c>
      <c r="D116">
        <v>100</v>
      </c>
      <c r="E116" t="s">
        <v>117</v>
      </c>
      <c r="F116" t="s">
        <v>39</v>
      </c>
      <c r="G116" t="s">
        <v>514</v>
      </c>
      <c r="H116" t="s">
        <v>504</v>
      </c>
      <c r="I116" t="s">
        <v>505</v>
      </c>
      <c r="J116" t="s">
        <v>506</v>
      </c>
      <c r="K116" s="1">
        <v>2300000</v>
      </c>
      <c r="L116" t="s">
        <v>515</v>
      </c>
      <c r="M116" t="s">
        <v>25</v>
      </c>
      <c r="N116">
        <v>30</v>
      </c>
      <c r="O116" t="s">
        <v>45</v>
      </c>
    </row>
    <row r="117" spans="1:15" x14ac:dyDescent="0.25">
      <c r="A117" t="s">
        <v>516</v>
      </c>
      <c r="B117" t="s">
        <v>432</v>
      </c>
      <c r="C117" t="s">
        <v>517</v>
      </c>
      <c r="D117">
        <v>100</v>
      </c>
      <c r="E117" t="s">
        <v>117</v>
      </c>
      <c r="F117" t="s">
        <v>39</v>
      </c>
      <c r="G117" t="s">
        <v>518</v>
      </c>
      <c r="H117" t="s">
        <v>504</v>
      </c>
      <c r="I117" t="s">
        <v>505</v>
      </c>
      <c r="J117" t="s">
        <v>506</v>
      </c>
      <c r="K117" s="1">
        <v>2500000</v>
      </c>
      <c r="L117" t="s">
        <v>519</v>
      </c>
      <c r="M117" t="s">
        <v>25</v>
      </c>
      <c r="N117">
        <v>30</v>
      </c>
      <c r="O117" t="s">
        <v>45</v>
      </c>
    </row>
    <row r="118" spans="1:15" x14ac:dyDescent="0.25">
      <c r="A118" t="s">
        <v>520</v>
      </c>
      <c r="B118" t="s">
        <v>432</v>
      </c>
      <c r="C118" t="s">
        <v>521</v>
      </c>
      <c r="D118">
        <v>100</v>
      </c>
      <c r="E118" t="s">
        <v>117</v>
      </c>
      <c r="F118" t="s">
        <v>39</v>
      </c>
      <c r="G118" t="s">
        <v>522</v>
      </c>
      <c r="H118" t="s">
        <v>504</v>
      </c>
      <c r="I118" t="s">
        <v>505</v>
      </c>
      <c r="J118" t="s">
        <v>506</v>
      </c>
      <c r="K118" s="1">
        <v>2500000</v>
      </c>
      <c r="L118" t="s">
        <v>523</v>
      </c>
      <c r="M118" t="s">
        <v>25</v>
      </c>
      <c r="N118">
        <v>30</v>
      </c>
      <c r="O118" t="s">
        <v>45</v>
      </c>
    </row>
    <row r="119" spans="1:15" x14ac:dyDescent="0.25">
      <c r="A119" t="s">
        <v>524</v>
      </c>
      <c r="B119" t="s">
        <v>36</v>
      </c>
      <c r="C119" t="s">
        <v>525</v>
      </c>
      <c r="D119">
        <v>25</v>
      </c>
      <c r="E119" t="s">
        <v>526</v>
      </c>
      <c r="F119" t="s">
        <v>39</v>
      </c>
      <c r="G119" t="s">
        <v>527</v>
      </c>
      <c r="H119" t="s">
        <v>41</v>
      </c>
      <c r="I119" t="s">
        <v>426</v>
      </c>
      <c r="J119" t="s">
        <v>528</v>
      </c>
      <c r="K119" s="1">
        <v>125000</v>
      </c>
      <c r="L119" t="s">
        <v>529</v>
      </c>
      <c r="M119" t="s">
        <v>25</v>
      </c>
      <c r="N119">
        <v>30</v>
      </c>
      <c r="O119" t="s">
        <v>65</v>
      </c>
    </row>
    <row r="120" spans="1:15" x14ac:dyDescent="0.25">
      <c r="A120" t="s">
        <v>524</v>
      </c>
      <c r="B120" t="s">
        <v>36</v>
      </c>
      <c r="C120" t="s">
        <v>530</v>
      </c>
      <c r="D120">
        <v>25</v>
      </c>
      <c r="E120" t="s">
        <v>531</v>
      </c>
      <c r="F120" t="s">
        <v>39</v>
      </c>
      <c r="G120" t="s">
        <v>527</v>
      </c>
      <c r="H120" t="s">
        <v>41</v>
      </c>
      <c r="I120" t="s">
        <v>426</v>
      </c>
      <c r="J120" t="s">
        <v>528</v>
      </c>
      <c r="K120" s="1">
        <v>100000</v>
      </c>
      <c r="L120" t="s">
        <v>529</v>
      </c>
      <c r="M120" t="s">
        <v>25</v>
      </c>
      <c r="N120">
        <v>30</v>
      </c>
      <c r="O120" t="s">
        <v>65</v>
      </c>
    </row>
    <row r="121" spans="1:15" x14ac:dyDescent="0.25">
      <c r="A121" t="s">
        <v>524</v>
      </c>
      <c r="B121" t="s">
        <v>36</v>
      </c>
      <c r="C121" t="s">
        <v>532</v>
      </c>
      <c r="D121">
        <v>25</v>
      </c>
      <c r="E121" t="s">
        <v>219</v>
      </c>
      <c r="F121" t="s">
        <v>39</v>
      </c>
      <c r="G121" t="s">
        <v>527</v>
      </c>
      <c r="H121" t="s">
        <v>41</v>
      </c>
      <c r="I121" t="s">
        <v>426</v>
      </c>
      <c r="J121" t="s">
        <v>528</v>
      </c>
      <c r="K121" s="1">
        <v>125000</v>
      </c>
      <c r="L121" t="s">
        <v>529</v>
      </c>
      <c r="M121" t="s">
        <v>25</v>
      </c>
      <c r="N121">
        <v>30</v>
      </c>
      <c r="O121" t="s">
        <v>65</v>
      </c>
    </row>
    <row r="122" spans="1:15" x14ac:dyDescent="0.25">
      <c r="A122" t="s">
        <v>533</v>
      </c>
      <c r="B122" t="s">
        <v>16</v>
      </c>
      <c r="C122" t="s">
        <v>534</v>
      </c>
      <c r="D122">
        <v>1</v>
      </c>
      <c r="E122" t="s">
        <v>535</v>
      </c>
      <c r="F122" t="s">
        <v>39</v>
      </c>
      <c r="G122" t="s">
        <v>536</v>
      </c>
      <c r="H122" t="s">
        <v>537</v>
      </c>
      <c r="I122" t="s">
        <v>538</v>
      </c>
      <c r="J122" t="s">
        <v>539</v>
      </c>
      <c r="K122" s="1">
        <v>35000</v>
      </c>
      <c r="L122" t="s">
        <v>540</v>
      </c>
      <c r="M122" t="s">
        <v>25</v>
      </c>
      <c r="N122">
        <v>30</v>
      </c>
      <c r="O122" t="s">
        <v>45</v>
      </c>
    </row>
    <row r="123" spans="1:15" x14ac:dyDescent="0.25">
      <c r="A123" t="s">
        <v>541</v>
      </c>
      <c r="B123" t="s">
        <v>36</v>
      </c>
      <c r="C123" t="s">
        <v>416</v>
      </c>
      <c r="D123">
        <v>40</v>
      </c>
      <c r="E123" t="s">
        <v>417</v>
      </c>
      <c r="F123" t="s">
        <v>39</v>
      </c>
      <c r="G123" t="s">
        <v>418</v>
      </c>
      <c r="H123" t="s">
        <v>373</v>
      </c>
      <c r="I123" t="s">
        <v>419</v>
      </c>
      <c r="J123" t="s">
        <v>375</v>
      </c>
      <c r="K123" s="1">
        <v>1520000</v>
      </c>
      <c r="L123" t="s">
        <v>542</v>
      </c>
      <c r="M123" t="s">
        <v>25</v>
      </c>
      <c r="N123">
        <v>7</v>
      </c>
      <c r="O123" t="s">
        <v>217</v>
      </c>
    </row>
    <row r="124" spans="1:15" x14ac:dyDescent="0.25">
      <c r="A124" t="s">
        <v>543</v>
      </c>
      <c r="B124" t="s">
        <v>16</v>
      </c>
      <c r="C124" t="s">
        <v>544</v>
      </c>
      <c r="D124">
        <v>1</v>
      </c>
      <c r="E124" t="s">
        <v>545</v>
      </c>
      <c r="F124" t="s">
        <v>19</v>
      </c>
      <c r="G124" t="s">
        <v>131</v>
      </c>
      <c r="H124" t="s">
        <v>132</v>
      </c>
      <c r="I124" t="s">
        <v>329</v>
      </c>
      <c r="J124" t="s">
        <v>546</v>
      </c>
      <c r="K124" s="1">
        <v>2850000</v>
      </c>
      <c r="L124" t="s">
        <v>547</v>
      </c>
      <c r="M124" t="s">
        <v>25</v>
      </c>
      <c r="N124">
        <v>30</v>
      </c>
      <c r="O124" t="s">
        <v>65</v>
      </c>
    </row>
    <row r="125" spans="1:15" x14ac:dyDescent="0.25">
      <c r="A125" t="s">
        <v>548</v>
      </c>
      <c r="B125" t="s">
        <v>16</v>
      </c>
      <c r="C125" t="s">
        <v>549</v>
      </c>
      <c r="D125">
        <v>5</v>
      </c>
      <c r="E125" t="s">
        <v>535</v>
      </c>
      <c r="F125" t="s">
        <v>39</v>
      </c>
      <c r="G125" t="s">
        <v>327</v>
      </c>
      <c r="H125" t="s">
        <v>147</v>
      </c>
      <c r="I125" t="s">
        <v>538</v>
      </c>
      <c r="J125" t="s">
        <v>539</v>
      </c>
      <c r="K125" s="1">
        <v>175000</v>
      </c>
      <c r="L125" t="s">
        <v>550</v>
      </c>
      <c r="M125" t="s">
        <v>25</v>
      </c>
      <c r="N125">
        <v>30</v>
      </c>
      <c r="O125" t="s">
        <v>45</v>
      </c>
    </row>
    <row r="126" spans="1:15" x14ac:dyDescent="0.25">
      <c r="A126" t="s">
        <v>551</v>
      </c>
      <c r="B126" t="s">
        <v>16</v>
      </c>
      <c r="C126" t="s">
        <v>534</v>
      </c>
      <c r="D126">
        <v>5</v>
      </c>
      <c r="E126" t="s">
        <v>535</v>
      </c>
      <c r="F126" t="s">
        <v>39</v>
      </c>
      <c r="G126" t="s">
        <v>536</v>
      </c>
      <c r="H126" t="s">
        <v>552</v>
      </c>
      <c r="I126" t="s">
        <v>538</v>
      </c>
      <c r="J126" t="s">
        <v>539</v>
      </c>
      <c r="K126" s="1">
        <v>175000</v>
      </c>
      <c r="L126" t="s">
        <v>553</v>
      </c>
      <c r="M126" t="s">
        <v>25</v>
      </c>
      <c r="N126">
        <v>30</v>
      </c>
      <c r="O126" t="s">
        <v>45</v>
      </c>
    </row>
    <row r="127" spans="1:15" x14ac:dyDescent="0.25">
      <c r="A127" t="s">
        <v>554</v>
      </c>
      <c r="B127" t="s">
        <v>16</v>
      </c>
      <c r="C127" t="s">
        <v>555</v>
      </c>
      <c r="D127">
        <v>2</v>
      </c>
      <c r="E127" t="s">
        <v>535</v>
      </c>
      <c r="F127" t="s">
        <v>39</v>
      </c>
      <c r="G127" t="s">
        <v>536</v>
      </c>
      <c r="H127" t="s">
        <v>556</v>
      </c>
      <c r="I127" t="s">
        <v>538</v>
      </c>
      <c r="J127" t="s">
        <v>557</v>
      </c>
      <c r="K127" s="1">
        <v>70000</v>
      </c>
      <c r="L127" t="s">
        <v>558</v>
      </c>
      <c r="M127" t="s">
        <v>25</v>
      </c>
      <c r="N127">
        <v>30</v>
      </c>
      <c r="O127" t="s">
        <v>45</v>
      </c>
    </row>
    <row r="128" spans="1:15" x14ac:dyDescent="0.25">
      <c r="A128" t="s">
        <v>559</v>
      </c>
      <c r="B128" t="s">
        <v>16</v>
      </c>
      <c r="C128" t="s">
        <v>560</v>
      </c>
      <c r="D128">
        <v>1</v>
      </c>
      <c r="E128" t="s">
        <v>18</v>
      </c>
      <c r="F128" t="s">
        <v>19</v>
      </c>
      <c r="G128" t="s">
        <v>146</v>
      </c>
      <c r="H128" t="s">
        <v>561</v>
      </c>
      <c r="I128" t="s">
        <v>22</v>
      </c>
      <c r="J128" t="s">
        <v>562</v>
      </c>
      <c r="K128" s="1">
        <v>850000</v>
      </c>
      <c r="L128" t="s">
        <v>563</v>
      </c>
      <c r="M128" t="s">
        <v>25</v>
      </c>
      <c r="N128">
        <v>30</v>
      </c>
      <c r="O128" t="s">
        <v>65</v>
      </c>
    </row>
    <row r="129" spans="1:15" x14ac:dyDescent="0.25">
      <c r="A129" t="s">
        <v>564</v>
      </c>
      <c r="B129" t="s">
        <v>36</v>
      </c>
      <c r="C129" t="s">
        <v>369</v>
      </c>
      <c r="D129">
        <v>40</v>
      </c>
      <c r="E129" t="s">
        <v>370</v>
      </c>
      <c r="F129" t="s">
        <v>371</v>
      </c>
      <c r="G129" t="s">
        <v>418</v>
      </c>
      <c r="H129" t="s">
        <v>373</v>
      </c>
      <c r="I129" t="s">
        <v>374</v>
      </c>
      <c r="J129" t="s">
        <v>375</v>
      </c>
      <c r="K129" s="1">
        <v>104000</v>
      </c>
      <c r="L129" t="s">
        <v>565</v>
      </c>
      <c r="M129" t="s">
        <v>25</v>
      </c>
      <c r="N129">
        <v>7</v>
      </c>
      <c r="O129" t="s">
        <v>45</v>
      </c>
    </row>
    <row r="130" spans="1:15" x14ac:dyDescent="0.25">
      <c r="A130" t="s">
        <v>564</v>
      </c>
      <c r="B130" t="s">
        <v>36</v>
      </c>
      <c r="C130" t="s">
        <v>378</v>
      </c>
      <c r="D130">
        <v>40</v>
      </c>
      <c r="E130" t="s">
        <v>379</v>
      </c>
      <c r="F130" t="s">
        <v>371</v>
      </c>
      <c r="G130" t="s">
        <v>418</v>
      </c>
      <c r="H130" t="s">
        <v>373</v>
      </c>
      <c r="I130" t="s">
        <v>374</v>
      </c>
      <c r="J130" t="s">
        <v>375</v>
      </c>
      <c r="K130" s="1">
        <v>100000</v>
      </c>
      <c r="L130" t="s">
        <v>565</v>
      </c>
      <c r="M130" t="s">
        <v>25</v>
      </c>
      <c r="N130">
        <v>7</v>
      </c>
      <c r="O130" t="s">
        <v>45</v>
      </c>
    </row>
    <row r="131" spans="1:15" x14ac:dyDescent="0.25">
      <c r="A131" t="s">
        <v>564</v>
      </c>
      <c r="B131" t="s">
        <v>36</v>
      </c>
      <c r="C131" t="s">
        <v>380</v>
      </c>
      <c r="D131">
        <v>40</v>
      </c>
      <c r="E131" t="s">
        <v>381</v>
      </c>
      <c r="F131" t="s">
        <v>382</v>
      </c>
      <c r="G131" t="s">
        <v>418</v>
      </c>
      <c r="H131" t="s">
        <v>373</v>
      </c>
      <c r="I131" t="s">
        <v>374</v>
      </c>
      <c r="J131" t="s">
        <v>375</v>
      </c>
      <c r="K131" s="1">
        <v>100000</v>
      </c>
      <c r="L131" t="s">
        <v>565</v>
      </c>
      <c r="M131" t="s">
        <v>25</v>
      </c>
      <c r="N131">
        <v>7</v>
      </c>
      <c r="O131" t="s">
        <v>45</v>
      </c>
    </row>
    <row r="132" spans="1:15" x14ac:dyDescent="0.25">
      <c r="A132" t="s">
        <v>564</v>
      </c>
      <c r="B132" t="s">
        <v>36</v>
      </c>
      <c r="C132" t="s">
        <v>385</v>
      </c>
      <c r="D132">
        <v>40</v>
      </c>
      <c r="E132" t="s">
        <v>386</v>
      </c>
      <c r="F132" t="s">
        <v>382</v>
      </c>
      <c r="G132" t="s">
        <v>418</v>
      </c>
      <c r="H132" t="s">
        <v>373</v>
      </c>
      <c r="I132" t="s">
        <v>374</v>
      </c>
      <c r="J132" t="s">
        <v>375</v>
      </c>
      <c r="K132" s="1">
        <v>200000</v>
      </c>
      <c r="L132" t="s">
        <v>565</v>
      </c>
      <c r="M132" t="s">
        <v>25</v>
      </c>
      <c r="N132">
        <v>7</v>
      </c>
      <c r="O132" t="s">
        <v>45</v>
      </c>
    </row>
    <row r="133" spans="1:15" x14ac:dyDescent="0.25">
      <c r="A133" t="s">
        <v>564</v>
      </c>
      <c r="B133" t="s">
        <v>36</v>
      </c>
      <c r="C133" t="s">
        <v>387</v>
      </c>
      <c r="D133">
        <v>40</v>
      </c>
      <c r="E133" t="s">
        <v>388</v>
      </c>
      <c r="F133" t="s">
        <v>389</v>
      </c>
      <c r="G133" t="s">
        <v>418</v>
      </c>
      <c r="H133" t="s">
        <v>373</v>
      </c>
      <c r="I133" t="s">
        <v>374</v>
      </c>
      <c r="J133" t="s">
        <v>375</v>
      </c>
      <c r="K133" s="1">
        <v>60000</v>
      </c>
      <c r="L133" t="s">
        <v>565</v>
      </c>
      <c r="M133" t="s">
        <v>25</v>
      </c>
      <c r="N133">
        <v>7</v>
      </c>
      <c r="O133" t="s">
        <v>45</v>
      </c>
    </row>
    <row r="134" spans="1:15" x14ac:dyDescent="0.25">
      <c r="A134" t="s">
        <v>564</v>
      </c>
      <c r="B134" t="s">
        <v>36</v>
      </c>
      <c r="C134" t="s">
        <v>390</v>
      </c>
      <c r="D134">
        <v>40</v>
      </c>
      <c r="E134" t="s">
        <v>391</v>
      </c>
      <c r="F134" t="s">
        <v>392</v>
      </c>
      <c r="G134" t="s">
        <v>418</v>
      </c>
      <c r="H134" t="s">
        <v>373</v>
      </c>
      <c r="I134" t="s">
        <v>374</v>
      </c>
      <c r="J134" t="s">
        <v>375</v>
      </c>
      <c r="K134" s="1">
        <v>120000</v>
      </c>
      <c r="L134" t="s">
        <v>565</v>
      </c>
      <c r="M134" t="s">
        <v>25</v>
      </c>
      <c r="N134">
        <v>7</v>
      </c>
      <c r="O134" t="s">
        <v>45</v>
      </c>
    </row>
    <row r="135" spans="1:15" x14ac:dyDescent="0.25">
      <c r="A135" t="s">
        <v>564</v>
      </c>
      <c r="B135" t="s">
        <v>36</v>
      </c>
      <c r="C135" t="s">
        <v>393</v>
      </c>
      <c r="D135">
        <v>40</v>
      </c>
      <c r="E135" t="s">
        <v>394</v>
      </c>
      <c r="F135" t="s">
        <v>395</v>
      </c>
      <c r="G135" t="s">
        <v>418</v>
      </c>
      <c r="H135" t="s">
        <v>373</v>
      </c>
      <c r="I135" t="s">
        <v>374</v>
      </c>
      <c r="J135" t="s">
        <v>375</v>
      </c>
      <c r="K135" s="1">
        <v>64000</v>
      </c>
      <c r="L135" t="s">
        <v>565</v>
      </c>
      <c r="M135" t="s">
        <v>25</v>
      </c>
      <c r="N135">
        <v>7</v>
      </c>
      <c r="O135" t="s">
        <v>45</v>
      </c>
    </row>
    <row r="136" spans="1:15" x14ac:dyDescent="0.25">
      <c r="A136" t="s">
        <v>564</v>
      </c>
      <c r="B136" t="s">
        <v>36</v>
      </c>
      <c r="C136" t="s">
        <v>383</v>
      </c>
      <c r="D136">
        <v>40</v>
      </c>
      <c r="E136" t="s">
        <v>384</v>
      </c>
      <c r="F136" t="s">
        <v>382</v>
      </c>
      <c r="G136" t="s">
        <v>418</v>
      </c>
      <c r="H136" t="s">
        <v>373</v>
      </c>
      <c r="I136" t="s">
        <v>374</v>
      </c>
      <c r="J136" t="s">
        <v>375</v>
      </c>
      <c r="K136" s="1">
        <v>136000</v>
      </c>
      <c r="L136" t="s">
        <v>565</v>
      </c>
      <c r="M136" t="s">
        <v>25</v>
      </c>
      <c r="N136">
        <v>7</v>
      </c>
      <c r="O136" t="s">
        <v>45</v>
      </c>
    </row>
    <row r="137" spans="1:15" x14ac:dyDescent="0.25">
      <c r="A137" t="s">
        <v>566</v>
      </c>
      <c r="B137" t="s">
        <v>16</v>
      </c>
      <c r="C137" t="s">
        <v>567</v>
      </c>
      <c r="D137">
        <v>1</v>
      </c>
      <c r="E137" t="s">
        <v>568</v>
      </c>
      <c r="F137" t="s">
        <v>19</v>
      </c>
      <c r="G137" t="s">
        <v>569</v>
      </c>
      <c r="H137" t="s">
        <v>570</v>
      </c>
      <c r="I137" t="s">
        <v>571</v>
      </c>
      <c r="J137" t="s">
        <v>572</v>
      </c>
      <c r="K137" s="1">
        <v>1800000</v>
      </c>
      <c r="L137" t="s">
        <v>573</v>
      </c>
      <c r="M137" t="s">
        <v>25</v>
      </c>
      <c r="N137">
        <v>7</v>
      </c>
      <c r="O137" t="s">
        <v>65</v>
      </c>
    </row>
    <row r="138" spans="1:15" x14ac:dyDescent="0.25">
      <c r="A138" t="s">
        <v>574</v>
      </c>
      <c r="B138" t="s">
        <v>36</v>
      </c>
      <c r="C138" t="s">
        <v>575</v>
      </c>
      <c r="D138">
        <v>71</v>
      </c>
      <c r="E138" t="s">
        <v>576</v>
      </c>
      <c r="F138" t="s">
        <v>39</v>
      </c>
      <c r="G138" t="s">
        <v>577</v>
      </c>
      <c r="H138" t="s">
        <v>578</v>
      </c>
      <c r="I138" t="s">
        <v>579</v>
      </c>
      <c r="J138" t="s">
        <v>214</v>
      </c>
      <c r="K138" s="1">
        <v>2627000</v>
      </c>
      <c r="L138" t="s">
        <v>580</v>
      </c>
      <c r="M138" t="s">
        <v>25</v>
      </c>
      <c r="N138">
        <v>30</v>
      </c>
      <c r="O138" t="s">
        <v>26</v>
      </c>
    </row>
    <row r="139" spans="1:15" x14ac:dyDescent="0.25">
      <c r="A139" t="s">
        <v>574</v>
      </c>
      <c r="B139" t="s">
        <v>36</v>
      </c>
      <c r="C139" t="s">
        <v>581</v>
      </c>
      <c r="D139">
        <v>70</v>
      </c>
      <c r="E139" t="s">
        <v>582</v>
      </c>
      <c r="F139" t="s">
        <v>39</v>
      </c>
      <c r="G139" t="s">
        <v>577</v>
      </c>
      <c r="H139" t="s">
        <v>578</v>
      </c>
      <c r="I139" t="s">
        <v>579</v>
      </c>
      <c r="J139" t="s">
        <v>214</v>
      </c>
      <c r="K139" s="1">
        <v>1834000</v>
      </c>
      <c r="L139" t="s">
        <v>580</v>
      </c>
      <c r="M139" t="s">
        <v>25</v>
      </c>
      <c r="N139">
        <v>30</v>
      </c>
      <c r="O139" t="s">
        <v>26</v>
      </c>
    </row>
    <row r="140" spans="1:15" x14ac:dyDescent="0.25">
      <c r="A140" t="s">
        <v>583</v>
      </c>
      <c r="B140" t="s">
        <v>36</v>
      </c>
      <c r="C140" t="s">
        <v>584</v>
      </c>
      <c r="D140">
        <v>2</v>
      </c>
      <c r="E140" t="s">
        <v>585</v>
      </c>
      <c r="F140" t="s">
        <v>19</v>
      </c>
      <c r="G140" t="s">
        <v>586</v>
      </c>
      <c r="H140" t="s">
        <v>587</v>
      </c>
      <c r="I140" t="s">
        <v>588</v>
      </c>
      <c r="J140" t="s">
        <v>589</v>
      </c>
      <c r="K140" s="1">
        <v>2500000</v>
      </c>
      <c r="L140" t="s">
        <v>590</v>
      </c>
      <c r="M140" t="s">
        <v>25</v>
      </c>
      <c r="N140">
        <v>30</v>
      </c>
      <c r="O140" t="s">
        <v>65</v>
      </c>
    </row>
    <row r="141" spans="1:15" x14ac:dyDescent="0.25">
      <c r="A141" t="s">
        <v>591</v>
      </c>
      <c r="B141" t="s">
        <v>397</v>
      </c>
      <c r="C141" t="s">
        <v>592</v>
      </c>
      <c r="D141">
        <v>36</v>
      </c>
      <c r="E141" t="s">
        <v>593</v>
      </c>
      <c r="F141" t="s">
        <v>39</v>
      </c>
      <c r="G141" t="s">
        <v>594</v>
      </c>
      <c r="H141" t="s">
        <v>595</v>
      </c>
      <c r="I141" t="s">
        <v>596</v>
      </c>
      <c r="J141" t="s">
        <v>597</v>
      </c>
      <c r="K141" s="1">
        <v>900000</v>
      </c>
      <c r="L141" t="s">
        <v>598</v>
      </c>
      <c r="M141" t="s">
        <v>25</v>
      </c>
      <c r="N141">
        <v>30</v>
      </c>
      <c r="O141" t="s">
        <v>65</v>
      </c>
    </row>
    <row r="142" spans="1:15" x14ac:dyDescent="0.25">
      <c r="A142" t="s">
        <v>599</v>
      </c>
      <c r="B142" t="s">
        <v>16</v>
      </c>
      <c r="C142" t="s">
        <v>600</v>
      </c>
      <c r="D142">
        <v>1</v>
      </c>
      <c r="E142" t="s">
        <v>601</v>
      </c>
      <c r="F142" t="s">
        <v>19</v>
      </c>
      <c r="G142" t="s">
        <v>602</v>
      </c>
      <c r="H142" t="s">
        <v>86</v>
      </c>
      <c r="I142" t="s">
        <v>603</v>
      </c>
      <c r="J142" t="s">
        <v>604</v>
      </c>
      <c r="K142" s="1">
        <v>900000</v>
      </c>
      <c r="L142" t="s">
        <v>605</v>
      </c>
      <c r="M142" t="s">
        <v>25</v>
      </c>
      <c r="N142">
        <v>15</v>
      </c>
      <c r="O142" t="s">
        <v>65</v>
      </c>
    </row>
    <row r="143" spans="1:15" x14ac:dyDescent="0.25">
      <c r="A143" t="s">
        <v>606</v>
      </c>
      <c r="B143" t="s">
        <v>16</v>
      </c>
      <c r="C143" t="s">
        <v>607</v>
      </c>
      <c r="D143">
        <v>20</v>
      </c>
      <c r="E143" t="s">
        <v>608</v>
      </c>
      <c r="F143" t="s">
        <v>39</v>
      </c>
      <c r="G143" t="s">
        <v>609</v>
      </c>
      <c r="H143" t="s">
        <v>70</v>
      </c>
      <c r="I143" t="s">
        <v>287</v>
      </c>
      <c r="J143" t="s">
        <v>610</v>
      </c>
      <c r="K143" s="1">
        <v>755000</v>
      </c>
      <c r="L143" t="s">
        <v>611</v>
      </c>
      <c r="M143" t="s">
        <v>25</v>
      </c>
      <c r="N143">
        <v>25</v>
      </c>
      <c r="O143" t="s">
        <v>65</v>
      </c>
    </row>
    <row r="144" spans="1:15" x14ac:dyDescent="0.25">
      <c r="A144" t="s">
        <v>612</v>
      </c>
      <c r="B144" t="s">
        <v>16</v>
      </c>
      <c r="C144" t="s">
        <v>613</v>
      </c>
      <c r="D144">
        <v>1</v>
      </c>
      <c r="E144" t="s">
        <v>407</v>
      </c>
      <c r="F144" t="s">
        <v>408</v>
      </c>
      <c r="G144" t="s">
        <v>614</v>
      </c>
      <c r="H144" t="s">
        <v>410</v>
      </c>
      <c r="I144" t="s">
        <v>411</v>
      </c>
      <c r="J144" t="s">
        <v>615</v>
      </c>
      <c r="K144" s="1">
        <v>900000</v>
      </c>
      <c r="L144" t="s">
        <v>616</v>
      </c>
      <c r="M144" t="s">
        <v>216</v>
      </c>
      <c r="N144">
        <v>0</v>
      </c>
      <c r="O144" t="s">
        <v>414</v>
      </c>
    </row>
    <row r="145" spans="1:15" x14ac:dyDescent="0.25">
      <c r="A145" t="s">
        <v>617</v>
      </c>
      <c r="B145" t="s">
        <v>16</v>
      </c>
      <c r="C145" t="s">
        <v>618</v>
      </c>
      <c r="D145">
        <v>20</v>
      </c>
      <c r="E145" t="s">
        <v>619</v>
      </c>
      <c r="F145" t="s">
        <v>39</v>
      </c>
      <c r="G145" t="s">
        <v>372</v>
      </c>
      <c r="H145" t="s">
        <v>70</v>
      </c>
      <c r="I145" t="s">
        <v>71</v>
      </c>
      <c r="J145" t="s">
        <v>620</v>
      </c>
      <c r="K145" s="1">
        <v>480000</v>
      </c>
      <c r="L145" t="s">
        <v>621</v>
      </c>
      <c r="M145" t="s">
        <v>25</v>
      </c>
      <c r="N145">
        <v>5</v>
      </c>
      <c r="O145" t="s">
        <v>65</v>
      </c>
    </row>
    <row r="146" spans="1:15" x14ac:dyDescent="0.25">
      <c r="A146" t="s">
        <v>622</v>
      </c>
      <c r="B146" t="s">
        <v>16</v>
      </c>
      <c r="C146" t="s">
        <v>623</v>
      </c>
      <c r="D146">
        <v>55</v>
      </c>
      <c r="E146" t="s">
        <v>624</v>
      </c>
      <c r="F146" t="s">
        <v>39</v>
      </c>
      <c r="G146" t="s">
        <v>625</v>
      </c>
      <c r="H146" t="s">
        <v>626</v>
      </c>
      <c r="I146" t="s">
        <v>627</v>
      </c>
      <c r="J146" t="s">
        <v>628</v>
      </c>
      <c r="K146" s="1">
        <v>1375000</v>
      </c>
      <c r="L146" t="s">
        <v>629</v>
      </c>
      <c r="M146" t="s">
        <v>25</v>
      </c>
      <c r="N146">
        <v>14</v>
      </c>
      <c r="O146" t="s">
        <v>65</v>
      </c>
    </row>
    <row r="147" spans="1:15" x14ac:dyDescent="0.25">
      <c r="A147" t="s">
        <v>622</v>
      </c>
      <c r="B147" t="s">
        <v>16</v>
      </c>
      <c r="C147" t="s">
        <v>630</v>
      </c>
      <c r="D147">
        <v>55</v>
      </c>
      <c r="E147" t="s">
        <v>631</v>
      </c>
      <c r="F147" t="s">
        <v>39</v>
      </c>
      <c r="G147" t="s">
        <v>625</v>
      </c>
      <c r="H147" t="s">
        <v>626</v>
      </c>
      <c r="I147" t="s">
        <v>627</v>
      </c>
      <c r="J147" t="s">
        <v>628</v>
      </c>
      <c r="K147" s="1">
        <v>2420000</v>
      </c>
      <c r="L147" t="s">
        <v>629</v>
      </c>
      <c r="M147" t="s">
        <v>25</v>
      </c>
      <c r="N147">
        <v>14</v>
      </c>
      <c r="O147" t="s">
        <v>65</v>
      </c>
    </row>
    <row r="148" spans="1:15" x14ac:dyDescent="0.25">
      <c r="A148" t="s">
        <v>632</v>
      </c>
      <c r="B148" t="s">
        <v>16</v>
      </c>
      <c r="C148" t="s">
        <v>633</v>
      </c>
      <c r="D148">
        <v>20</v>
      </c>
      <c r="E148" t="s">
        <v>634</v>
      </c>
      <c r="F148" t="s">
        <v>39</v>
      </c>
      <c r="G148" t="s">
        <v>635</v>
      </c>
      <c r="H148" t="s">
        <v>345</v>
      </c>
      <c r="I148" t="s">
        <v>176</v>
      </c>
      <c r="J148" t="s">
        <v>636</v>
      </c>
      <c r="K148" s="1">
        <v>800000</v>
      </c>
      <c r="L148" t="s">
        <v>637</v>
      </c>
      <c r="M148" t="s">
        <v>25</v>
      </c>
      <c r="N148">
        <v>30</v>
      </c>
      <c r="O148" t="s">
        <v>65</v>
      </c>
    </row>
    <row r="149" spans="1:15" x14ac:dyDescent="0.25">
      <c r="A149" t="s">
        <v>632</v>
      </c>
      <c r="B149" t="s">
        <v>16</v>
      </c>
      <c r="C149" t="s">
        <v>638</v>
      </c>
      <c r="D149">
        <v>20</v>
      </c>
      <c r="E149" t="s">
        <v>639</v>
      </c>
      <c r="F149" t="s">
        <v>39</v>
      </c>
      <c r="G149" t="s">
        <v>635</v>
      </c>
      <c r="H149" t="s">
        <v>345</v>
      </c>
      <c r="I149" t="s">
        <v>176</v>
      </c>
      <c r="J149" t="s">
        <v>636</v>
      </c>
      <c r="K149" s="1">
        <v>520000</v>
      </c>
      <c r="L149" t="s">
        <v>637</v>
      </c>
      <c r="M149" t="s">
        <v>25</v>
      </c>
      <c r="N149">
        <v>30</v>
      </c>
      <c r="O149" t="s">
        <v>65</v>
      </c>
    </row>
    <row r="150" spans="1:15" x14ac:dyDescent="0.25">
      <c r="A150" t="s">
        <v>640</v>
      </c>
      <c r="B150" t="s">
        <v>16</v>
      </c>
      <c r="C150" t="s">
        <v>544</v>
      </c>
      <c r="D150">
        <v>1</v>
      </c>
      <c r="E150" t="s">
        <v>545</v>
      </c>
      <c r="F150" t="s">
        <v>19</v>
      </c>
      <c r="G150" t="s">
        <v>641</v>
      </c>
      <c r="H150" t="s">
        <v>70</v>
      </c>
      <c r="I150" t="s">
        <v>329</v>
      </c>
      <c r="J150" t="s">
        <v>642</v>
      </c>
      <c r="K150" s="1">
        <v>2850000</v>
      </c>
      <c r="L150" t="s">
        <v>643</v>
      </c>
      <c r="M150" t="s">
        <v>25</v>
      </c>
      <c r="N150">
        <v>10</v>
      </c>
      <c r="O150" t="s">
        <v>65</v>
      </c>
    </row>
    <row r="151" spans="1:15" x14ac:dyDescent="0.25">
      <c r="A151" t="s">
        <v>644</v>
      </c>
      <c r="B151" t="s">
        <v>333</v>
      </c>
      <c r="C151" t="s">
        <v>645</v>
      </c>
      <c r="D151">
        <v>30</v>
      </c>
      <c r="E151" t="s">
        <v>646</v>
      </c>
      <c r="F151" t="s">
        <v>647</v>
      </c>
      <c r="G151" t="s">
        <v>648</v>
      </c>
      <c r="H151" t="s">
        <v>649</v>
      </c>
      <c r="I151" t="s">
        <v>650</v>
      </c>
      <c r="J151" t="s">
        <v>651</v>
      </c>
      <c r="K151" s="1">
        <v>1320000</v>
      </c>
      <c r="L151" t="s">
        <v>652</v>
      </c>
      <c r="M151" t="s">
        <v>25</v>
      </c>
      <c r="N151">
        <v>5</v>
      </c>
      <c r="O151" t="s">
        <v>65</v>
      </c>
    </row>
    <row r="152" spans="1:15" x14ac:dyDescent="0.25">
      <c r="A152" t="s">
        <v>644</v>
      </c>
      <c r="B152" t="s">
        <v>333</v>
      </c>
      <c r="C152" t="s">
        <v>653</v>
      </c>
      <c r="D152">
        <v>30</v>
      </c>
      <c r="E152" t="s">
        <v>654</v>
      </c>
      <c r="F152" t="s">
        <v>371</v>
      </c>
      <c r="G152" t="s">
        <v>648</v>
      </c>
      <c r="H152" t="s">
        <v>649</v>
      </c>
      <c r="I152" t="s">
        <v>650</v>
      </c>
      <c r="J152" t="s">
        <v>651</v>
      </c>
      <c r="K152" s="1">
        <v>1050000</v>
      </c>
      <c r="L152" t="s">
        <v>652</v>
      </c>
      <c r="M152" t="s">
        <v>25</v>
      </c>
      <c r="N152">
        <v>5</v>
      </c>
      <c r="O152" t="s">
        <v>65</v>
      </c>
    </row>
    <row r="153" spans="1:15" x14ac:dyDescent="0.25">
      <c r="A153" t="s">
        <v>655</v>
      </c>
      <c r="B153" t="s">
        <v>16</v>
      </c>
      <c r="C153" t="s">
        <v>656</v>
      </c>
      <c r="D153">
        <v>1</v>
      </c>
      <c r="E153" t="s">
        <v>657</v>
      </c>
      <c r="F153" t="s">
        <v>19</v>
      </c>
      <c r="G153" t="s">
        <v>658</v>
      </c>
      <c r="H153" t="s">
        <v>268</v>
      </c>
      <c r="I153" t="s">
        <v>659</v>
      </c>
      <c r="J153" t="s">
        <v>298</v>
      </c>
      <c r="K153" s="1">
        <v>1050000</v>
      </c>
      <c r="L153" t="s">
        <v>660</v>
      </c>
      <c r="M153" t="s">
        <v>25</v>
      </c>
      <c r="N153">
        <v>14</v>
      </c>
      <c r="O153" t="s">
        <v>65</v>
      </c>
    </row>
    <row r="154" spans="1:15" x14ac:dyDescent="0.25">
      <c r="A154" t="s">
        <v>661</v>
      </c>
      <c r="B154" t="s">
        <v>16</v>
      </c>
      <c r="C154" t="s">
        <v>662</v>
      </c>
      <c r="D154">
        <v>3</v>
      </c>
      <c r="E154" t="s">
        <v>18</v>
      </c>
      <c r="F154" t="s">
        <v>19</v>
      </c>
      <c r="G154" t="s">
        <v>663</v>
      </c>
      <c r="H154" t="s">
        <v>21</v>
      </c>
      <c r="I154" t="s">
        <v>22</v>
      </c>
      <c r="J154" t="s">
        <v>664</v>
      </c>
      <c r="K154" s="1">
        <v>2850000</v>
      </c>
      <c r="L154" t="s">
        <v>665</v>
      </c>
      <c r="M154" t="s">
        <v>25</v>
      </c>
      <c r="N154">
        <v>30</v>
      </c>
      <c r="O154" t="s">
        <v>65</v>
      </c>
    </row>
    <row r="155" spans="1:15" x14ac:dyDescent="0.25">
      <c r="A155" t="s">
        <v>666</v>
      </c>
      <c r="B155" t="s">
        <v>16</v>
      </c>
      <c r="C155" t="s">
        <v>560</v>
      </c>
      <c r="D155">
        <v>1</v>
      </c>
      <c r="E155" t="s">
        <v>18</v>
      </c>
      <c r="F155" t="s">
        <v>19</v>
      </c>
      <c r="G155" t="s">
        <v>667</v>
      </c>
      <c r="H155" t="s">
        <v>21</v>
      </c>
      <c r="I155" t="s">
        <v>22</v>
      </c>
      <c r="J155" t="s">
        <v>668</v>
      </c>
      <c r="K155" s="1">
        <v>850000</v>
      </c>
      <c r="L155" t="s">
        <v>669</v>
      </c>
      <c r="M155" t="s">
        <v>25</v>
      </c>
      <c r="N155">
        <v>30</v>
      </c>
      <c r="O155" t="s">
        <v>65</v>
      </c>
    </row>
    <row r="156" spans="1:15" x14ac:dyDescent="0.25">
      <c r="A156" t="s">
        <v>670</v>
      </c>
      <c r="B156" t="s">
        <v>16</v>
      </c>
      <c r="C156" t="s">
        <v>455</v>
      </c>
      <c r="D156">
        <v>25</v>
      </c>
      <c r="E156" t="s">
        <v>145</v>
      </c>
      <c r="F156" t="s">
        <v>39</v>
      </c>
      <c r="G156" t="s">
        <v>671</v>
      </c>
      <c r="H156" t="s">
        <v>457</v>
      </c>
      <c r="I156" t="s">
        <v>148</v>
      </c>
      <c r="J156" t="s">
        <v>54</v>
      </c>
      <c r="K156" s="1">
        <v>875000</v>
      </c>
      <c r="L156" t="s">
        <v>672</v>
      </c>
      <c r="M156" t="s">
        <v>25</v>
      </c>
      <c r="N156">
        <v>30</v>
      </c>
      <c r="O156" t="s">
        <v>65</v>
      </c>
    </row>
    <row r="157" spans="1:15" x14ac:dyDescent="0.25">
      <c r="A157" t="s">
        <v>673</v>
      </c>
      <c r="B157" t="s">
        <v>16</v>
      </c>
      <c r="C157" t="s">
        <v>674</v>
      </c>
      <c r="D157">
        <v>25</v>
      </c>
      <c r="E157" t="s">
        <v>91</v>
      </c>
      <c r="F157" t="s">
        <v>39</v>
      </c>
      <c r="G157" t="s">
        <v>675</v>
      </c>
      <c r="H157" t="s">
        <v>676</v>
      </c>
      <c r="I157" t="s">
        <v>87</v>
      </c>
      <c r="J157" t="s">
        <v>677</v>
      </c>
      <c r="K157" s="1">
        <v>875000</v>
      </c>
      <c r="L157" t="s">
        <v>678</v>
      </c>
      <c r="M157" t="s">
        <v>25</v>
      </c>
      <c r="N157">
        <v>7</v>
      </c>
      <c r="O157" t="s">
        <v>377</v>
      </c>
    </row>
    <row r="158" spans="1:15" x14ac:dyDescent="0.25">
      <c r="A158" t="s">
        <v>679</v>
      </c>
      <c r="B158" t="s">
        <v>36</v>
      </c>
      <c r="C158" t="s">
        <v>680</v>
      </c>
      <c r="D158">
        <v>20</v>
      </c>
      <c r="E158" t="s">
        <v>681</v>
      </c>
      <c r="F158" t="s">
        <v>39</v>
      </c>
      <c r="G158" t="s">
        <v>682</v>
      </c>
      <c r="H158" t="s">
        <v>483</v>
      </c>
      <c r="I158" t="s">
        <v>484</v>
      </c>
      <c r="J158" t="s">
        <v>683</v>
      </c>
      <c r="K158" s="1">
        <v>880000</v>
      </c>
      <c r="L158" t="s">
        <v>684</v>
      </c>
      <c r="M158" t="s">
        <v>25</v>
      </c>
      <c r="N158">
        <v>30</v>
      </c>
      <c r="O158" t="s">
        <v>45</v>
      </c>
    </row>
    <row r="159" spans="1:15" x14ac:dyDescent="0.25">
      <c r="A159" t="s">
        <v>679</v>
      </c>
      <c r="B159" t="s">
        <v>36</v>
      </c>
      <c r="C159" t="s">
        <v>685</v>
      </c>
      <c r="D159">
        <v>20</v>
      </c>
      <c r="E159" t="s">
        <v>686</v>
      </c>
      <c r="F159" t="s">
        <v>39</v>
      </c>
      <c r="G159" t="s">
        <v>682</v>
      </c>
      <c r="H159" t="s">
        <v>483</v>
      </c>
      <c r="I159" t="s">
        <v>484</v>
      </c>
      <c r="J159" t="s">
        <v>683</v>
      </c>
      <c r="K159" s="1">
        <v>700000</v>
      </c>
      <c r="L159" t="s">
        <v>684</v>
      </c>
      <c r="M159" t="s">
        <v>25</v>
      </c>
      <c r="N159">
        <v>30</v>
      </c>
      <c r="O159" t="s">
        <v>45</v>
      </c>
    </row>
    <row r="160" spans="1:15" x14ac:dyDescent="0.25">
      <c r="A160" t="s">
        <v>687</v>
      </c>
      <c r="B160" t="s">
        <v>36</v>
      </c>
      <c r="C160" t="s">
        <v>688</v>
      </c>
      <c r="D160">
        <v>20</v>
      </c>
      <c r="E160" t="s">
        <v>681</v>
      </c>
      <c r="F160" t="s">
        <v>39</v>
      </c>
      <c r="G160" t="s">
        <v>482</v>
      </c>
      <c r="H160" t="s">
        <v>483</v>
      </c>
      <c r="I160" t="s">
        <v>484</v>
      </c>
      <c r="J160" t="s">
        <v>689</v>
      </c>
      <c r="K160" s="1">
        <v>880000</v>
      </c>
      <c r="L160" t="s">
        <v>690</v>
      </c>
      <c r="M160" t="s">
        <v>25</v>
      </c>
      <c r="N160">
        <v>30</v>
      </c>
      <c r="O160" t="s">
        <v>65</v>
      </c>
    </row>
    <row r="161" spans="1:15" x14ac:dyDescent="0.25">
      <c r="A161" t="s">
        <v>687</v>
      </c>
      <c r="B161" t="s">
        <v>36</v>
      </c>
      <c r="C161" t="s">
        <v>685</v>
      </c>
      <c r="D161">
        <v>20</v>
      </c>
      <c r="E161" t="s">
        <v>686</v>
      </c>
      <c r="F161" t="s">
        <v>39</v>
      </c>
      <c r="G161" t="s">
        <v>482</v>
      </c>
      <c r="H161" t="s">
        <v>483</v>
      </c>
      <c r="I161" t="s">
        <v>484</v>
      </c>
      <c r="J161" t="s">
        <v>689</v>
      </c>
      <c r="K161" s="1">
        <v>700000</v>
      </c>
      <c r="L161" t="s">
        <v>690</v>
      </c>
      <c r="M161" t="s">
        <v>25</v>
      </c>
      <c r="N161">
        <v>30</v>
      </c>
      <c r="O161" t="s">
        <v>65</v>
      </c>
    </row>
    <row r="162" spans="1:15" x14ac:dyDescent="0.25">
      <c r="A162" t="s">
        <v>691</v>
      </c>
      <c r="B162" t="s">
        <v>16</v>
      </c>
      <c r="C162" t="s">
        <v>455</v>
      </c>
      <c r="D162">
        <v>75</v>
      </c>
      <c r="E162" t="s">
        <v>145</v>
      </c>
      <c r="F162" t="s">
        <v>39</v>
      </c>
      <c r="G162" t="s">
        <v>692</v>
      </c>
      <c r="H162" t="s">
        <v>457</v>
      </c>
      <c r="I162" t="s">
        <v>148</v>
      </c>
      <c r="J162" t="s">
        <v>54</v>
      </c>
      <c r="K162" s="1">
        <v>2625000</v>
      </c>
      <c r="L162" t="s">
        <v>693</v>
      </c>
      <c r="M162" t="s">
        <v>25</v>
      </c>
      <c r="N162">
        <v>30</v>
      </c>
      <c r="O162" t="s">
        <v>65</v>
      </c>
    </row>
    <row r="163" spans="1:15" x14ac:dyDescent="0.25">
      <c r="A163" t="s">
        <v>694</v>
      </c>
      <c r="B163" t="s">
        <v>16</v>
      </c>
      <c r="C163" t="s">
        <v>695</v>
      </c>
      <c r="D163">
        <v>20</v>
      </c>
      <c r="E163" t="s">
        <v>696</v>
      </c>
      <c r="F163" t="s">
        <v>39</v>
      </c>
      <c r="G163" t="s">
        <v>697</v>
      </c>
      <c r="H163" t="s">
        <v>698</v>
      </c>
      <c r="I163" t="s">
        <v>699</v>
      </c>
      <c r="J163" t="s">
        <v>700</v>
      </c>
      <c r="K163" s="1">
        <v>880000</v>
      </c>
      <c r="L163" t="s">
        <v>701</v>
      </c>
      <c r="M163" t="s">
        <v>25</v>
      </c>
      <c r="N163">
        <v>7</v>
      </c>
      <c r="O163" t="s">
        <v>377</v>
      </c>
    </row>
    <row r="164" spans="1:15" x14ac:dyDescent="0.25">
      <c r="A164" t="s">
        <v>694</v>
      </c>
      <c r="B164" t="s">
        <v>16</v>
      </c>
      <c r="C164" t="s">
        <v>702</v>
      </c>
      <c r="D164">
        <v>20</v>
      </c>
      <c r="E164" t="s">
        <v>703</v>
      </c>
      <c r="F164" t="s">
        <v>39</v>
      </c>
      <c r="G164" t="s">
        <v>697</v>
      </c>
      <c r="H164" t="s">
        <v>698</v>
      </c>
      <c r="I164" t="s">
        <v>699</v>
      </c>
      <c r="J164" t="s">
        <v>700</v>
      </c>
      <c r="K164" s="1">
        <v>700000</v>
      </c>
      <c r="L164" t="s">
        <v>701</v>
      </c>
      <c r="M164" t="s">
        <v>25</v>
      </c>
      <c r="N164">
        <v>7</v>
      </c>
      <c r="O164" t="s">
        <v>377</v>
      </c>
    </row>
    <row r="165" spans="1:15" x14ac:dyDescent="0.25">
      <c r="A165" t="s">
        <v>704</v>
      </c>
      <c r="B165" t="s">
        <v>255</v>
      </c>
      <c r="C165" t="s">
        <v>705</v>
      </c>
      <c r="D165">
        <v>288</v>
      </c>
      <c r="E165" t="s">
        <v>257</v>
      </c>
      <c r="F165" t="s">
        <v>39</v>
      </c>
      <c r="G165" t="s">
        <v>706</v>
      </c>
      <c r="H165" t="s">
        <v>259</v>
      </c>
      <c r="I165" t="s">
        <v>260</v>
      </c>
      <c r="J165" t="s">
        <v>707</v>
      </c>
      <c r="K165" s="1">
        <v>1728000</v>
      </c>
      <c r="L165" t="s">
        <v>708</v>
      </c>
      <c r="M165" t="s">
        <v>25</v>
      </c>
      <c r="N165">
        <v>7</v>
      </c>
      <c r="O165" t="s">
        <v>65</v>
      </c>
    </row>
    <row r="166" spans="1:15" x14ac:dyDescent="0.25">
      <c r="A166" t="s">
        <v>704</v>
      </c>
      <c r="B166" t="s">
        <v>255</v>
      </c>
      <c r="C166" t="s">
        <v>709</v>
      </c>
      <c r="D166">
        <v>285</v>
      </c>
      <c r="E166" t="s">
        <v>257</v>
      </c>
      <c r="F166" t="s">
        <v>39</v>
      </c>
      <c r="G166" t="s">
        <v>706</v>
      </c>
      <c r="H166" t="s">
        <v>259</v>
      </c>
      <c r="I166" t="s">
        <v>260</v>
      </c>
      <c r="J166" t="s">
        <v>707</v>
      </c>
      <c r="K166" s="1">
        <v>1710000</v>
      </c>
      <c r="L166" t="s">
        <v>708</v>
      </c>
      <c r="M166" t="s">
        <v>25</v>
      </c>
      <c r="N166">
        <v>7</v>
      </c>
      <c r="O166" t="s">
        <v>65</v>
      </c>
    </row>
    <row r="167" spans="1:15" x14ac:dyDescent="0.25">
      <c r="A167" t="s">
        <v>710</v>
      </c>
      <c r="B167" t="s">
        <v>16</v>
      </c>
      <c r="C167" t="s">
        <v>711</v>
      </c>
      <c r="D167">
        <v>142</v>
      </c>
      <c r="E167" t="s">
        <v>712</v>
      </c>
      <c r="F167" t="s">
        <v>39</v>
      </c>
      <c r="G167" t="s">
        <v>713</v>
      </c>
      <c r="H167" t="s">
        <v>714</v>
      </c>
      <c r="I167" t="s">
        <v>87</v>
      </c>
      <c r="J167" t="s">
        <v>715</v>
      </c>
      <c r="K167" s="1">
        <v>1136000</v>
      </c>
      <c r="L167" t="s">
        <v>716</v>
      </c>
      <c r="M167" t="s">
        <v>25</v>
      </c>
      <c r="N167">
        <v>30</v>
      </c>
      <c r="O167" t="s">
        <v>65</v>
      </c>
    </row>
    <row r="168" spans="1:15" x14ac:dyDescent="0.25">
      <c r="A168" t="s">
        <v>717</v>
      </c>
      <c r="B168" t="s">
        <v>16</v>
      </c>
      <c r="C168" t="s">
        <v>718</v>
      </c>
      <c r="D168">
        <v>10</v>
      </c>
      <c r="E168" t="s">
        <v>719</v>
      </c>
      <c r="F168" t="s">
        <v>39</v>
      </c>
      <c r="G168" t="s">
        <v>717</v>
      </c>
      <c r="H168" t="s">
        <v>720</v>
      </c>
      <c r="I168" t="s">
        <v>721</v>
      </c>
      <c r="J168" t="s">
        <v>722</v>
      </c>
      <c r="K168" s="1">
        <v>340000</v>
      </c>
      <c r="L168" t="s">
        <v>723</v>
      </c>
      <c r="M168" t="s">
        <v>25</v>
      </c>
      <c r="N168">
        <v>30</v>
      </c>
      <c r="O168" t="s">
        <v>65</v>
      </c>
    </row>
    <row r="169" spans="1:15" x14ac:dyDescent="0.25">
      <c r="A169" t="s">
        <v>724</v>
      </c>
      <c r="B169" t="s">
        <v>273</v>
      </c>
      <c r="C169" t="s">
        <v>725</v>
      </c>
      <c r="D169">
        <v>448</v>
      </c>
      <c r="E169" t="s">
        <v>726</v>
      </c>
      <c r="F169" t="s">
        <v>39</v>
      </c>
      <c r="G169" t="s">
        <v>727</v>
      </c>
      <c r="H169" t="s">
        <v>728</v>
      </c>
      <c r="I169" t="s">
        <v>729</v>
      </c>
      <c r="J169" t="s">
        <v>730</v>
      </c>
      <c r="K169" s="1">
        <v>19040000</v>
      </c>
      <c r="L169" t="s">
        <v>731</v>
      </c>
      <c r="M169" t="s">
        <v>25</v>
      </c>
      <c r="N169">
        <v>30</v>
      </c>
      <c r="O169" t="s">
        <v>65</v>
      </c>
    </row>
    <row r="170" spans="1:15" x14ac:dyDescent="0.25">
      <c r="A170" t="s">
        <v>732</v>
      </c>
      <c r="B170" t="s">
        <v>273</v>
      </c>
      <c r="C170" t="s">
        <v>733</v>
      </c>
      <c r="D170">
        <v>448</v>
      </c>
      <c r="E170" t="s">
        <v>734</v>
      </c>
      <c r="F170" t="s">
        <v>39</v>
      </c>
      <c r="G170" t="s">
        <v>735</v>
      </c>
      <c r="H170" t="s">
        <v>728</v>
      </c>
      <c r="I170" t="s">
        <v>729</v>
      </c>
      <c r="J170" t="s">
        <v>736</v>
      </c>
      <c r="K170" s="1">
        <v>19040000</v>
      </c>
      <c r="L170" t="s">
        <v>737</v>
      </c>
      <c r="M170" t="s">
        <v>25</v>
      </c>
      <c r="N170">
        <v>30</v>
      </c>
      <c r="O170" t="s">
        <v>65</v>
      </c>
    </row>
    <row r="171" spans="1:15" x14ac:dyDescent="0.25">
      <c r="A171" t="s">
        <v>738</v>
      </c>
      <c r="B171" t="s">
        <v>36</v>
      </c>
      <c r="C171" t="s">
        <v>739</v>
      </c>
      <c r="D171">
        <v>30</v>
      </c>
      <c r="E171" t="s">
        <v>740</v>
      </c>
      <c r="F171" t="s">
        <v>39</v>
      </c>
      <c r="G171" t="s">
        <v>741</v>
      </c>
      <c r="H171" t="s">
        <v>742</v>
      </c>
      <c r="I171" t="s">
        <v>743</v>
      </c>
      <c r="J171" t="s">
        <v>744</v>
      </c>
      <c r="K171" s="1">
        <v>540000</v>
      </c>
      <c r="L171" t="s">
        <v>745</v>
      </c>
      <c r="M171" t="s">
        <v>25</v>
      </c>
      <c r="N171">
        <v>30</v>
      </c>
      <c r="O171" t="s">
        <v>377</v>
      </c>
    </row>
    <row r="172" spans="1:15" x14ac:dyDescent="0.25">
      <c r="A172" t="s">
        <v>746</v>
      </c>
      <c r="B172" t="s">
        <v>36</v>
      </c>
      <c r="C172" t="s">
        <v>747</v>
      </c>
      <c r="D172">
        <v>120</v>
      </c>
      <c r="E172" t="s">
        <v>748</v>
      </c>
      <c r="F172" t="s">
        <v>39</v>
      </c>
      <c r="G172" t="s">
        <v>749</v>
      </c>
      <c r="H172" t="s">
        <v>750</v>
      </c>
      <c r="I172" t="s">
        <v>751</v>
      </c>
      <c r="J172" t="s">
        <v>752</v>
      </c>
      <c r="K172" s="1">
        <v>1800000</v>
      </c>
      <c r="L172" t="s">
        <v>753</v>
      </c>
      <c r="M172" t="s">
        <v>216</v>
      </c>
      <c r="N172">
        <v>0</v>
      </c>
      <c r="O172" t="s">
        <v>414</v>
      </c>
    </row>
    <row r="173" spans="1:15" x14ac:dyDescent="0.25">
      <c r="A173" t="s">
        <v>754</v>
      </c>
      <c r="B173" t="s">
        <v>36</v>
      </c>
      <c r="C173" t="s">
        <v>755</v>
      </c>
      <c r="D173">
        <v>18</v>
      </c>
      <c r="E173" t="s">
        <v>756</v>
      </c>
      <c r="F173" t="s">
        <v>39</v>
      </c>
      <c r="G173" t="s">
        <v>146</v>
      </c>
      <c r="H173" t="s">
        <v>750</v>
      </c>
      <c r="I173" t="s">
        <v>751</v>
      </c>
      <c r="J173" t="s">
        <v>752</v>
      </c>
      <c r="K173" s="1">
        <v>540000</v>
      </c>
      <c r="L173" t="s">
        <v>757</v>
      </c>
      <c r="M173" t="s">
        <v>216</v>
      </c>
      <c r="N173">
        <v>0</v>
      </c>
      <c r="O173" t="s">
        <v>377</v>
      </c>
    </row>
    <row r="174" spans="1:15" x14ac:dyDescent="0.25">
      <c r="A174" t="s">
        <v>758</v>
      </c>
      <c r="B174" t="s">
        <v>16</v>
      </c>
      <c r="C174" t="s">
        <v>759</v>
      </c>
      <c r="D174">
        <v>13</v>
      </c>
      <c r="E174" t="s">
        <v>760</v>
      </c>
      <c r="F174" t="s">
        <v>39</v>
      </c>
      <c r="G174" t="s">
        <v>761</v>
      </c>
      <c r="H174" t="s">
        <v>762</v>
      </c>
      <c r="I174" t="s">
        <v>763</v>
      </c>
      <c r="J174" t="s">
        <v>764</v>
      </c>
      <c r="K174" s="1">
        <v>572000</v>
      </c>
      <c r="L174" t="s">
        <v>765</v>
      </c>
      <c r="M174" t="s">
        <v>25</v>
      </c>
      <c r="N174">
        <v>15</v>
      </c>
      <c r="O174" t="s">
        <v>65</v>
      </c>
    </row>
    <row r="175" spans="1:15" x14ac:dyDescent="0.25">
      <c r="A175" t="s">
        <v>758</v>
      </c>
      <c r="B175" t="s">
        <v>16</v>
      </c>
      <c r="C175" t="s">
        <v>766</v>
      </c>
      <c r="D175">
        <v>13</v>
      </c>
      <c r="E175" t="s">
        <v>767</v>
      </c>
      <c r="F175" t="s">
        <v>39</v>
      </c>
      <c r="G175" t="s">
        <v>761</v>
      </c>
      <c r="H175" t="s">
        <v>762</v>
      </c>
      <c r="I175" t="s">
        <v>763</v>
      </c>
      <c r="J175" t="s">
        <v>764</v>
      </c>
      <c r="K175" s="1">
        <v>325000</v>
      </c>
      <c r="L175" t="s">
        <v>765</v>
      </c>
      <c r="M175" t="s">
        <v>25</v>
      </c>
      <c r="N175">
        <v>15</v>
      </c>
      <c r="O175" t="s">
        <v>65</v>
      </c>
    </row>
    <row r="176" spans="1:15" x14ac:dyDescent="0.25">
      <c r="A176" t="s">
        <v>768</v>
      </c>
      <c r="B176" t="s">
        <v>16</v>
      </c>
      <c r="C176" t="s">
        <v>453</v>
      </c>
      <c r="D176">
        <v>15</v>
      </c>
      <c r="E176" t="s">
        <v>91</v>
      </c>
      <c r="F176" t="s">
        <v>39</v>
      </c>
      <c r="G176" t="s">
        <v>769</v>
      </c>
      <c r="H176" t="s">
        <v>86</v>
      </c>
      <c r="I176" t="s">
        <v>87</v>
      </c>
      <c r="J176" t="s">
        <v>770</v>
      </c>
      <c r="K176" s="1">
        <v>292500</v>
      </c>
      <c r="L176" t="s">
        <v>771</v>
      </c>
      <c r="M176" t="s">
        <v>25</v>
      </c>
      <c r="N176">
        <v>15</v>
      </c>
      <c r="O176" t="s">
        <v>65</v>
      </c>
    </row>
    <row r="177" spans="1:15" x14ac:dyDescent="0.25">
      <c r="A177" t="s">
        <v>772</v>
      </c>
      <c r="B177" t="s">
        <v>16</v>
      </c>
      <c r="C177" t="s">
        <v>773</v>
      </c>
      <c r="D177">
        <v>17</v>
      </c>
      <c r="E177" t="s">
        <v>94</v>
      </c>
      <c r="F177" t="s">
        <v>39</v>
      </c>
      <c r="G177" t="s">
        <v>774</v>
      </c>
      <c r="H177" t="s">
        <v>714</v>
      </c>
      <c r="I177" t="s">
        <v>87</v>
      </c>
      <c r="J177" t="s">
        <v>775</v>
      </c>
      <c r="K177" s="1">
        <v>595000</v>
      </c>
      <c r="L177" t="s">
        <v>776</v>
      </c>
      <c r="M177" t="s">
        <v>25</v>
      </c>
      <c r="N177">
        <v>30</v>
      </c>
      <c r="O177" t="s">
        <v>65</v>
      </c>
    </row>
    <row r="178" spans="1:15" x14ac:dyDescent="0.25">
      <c r="A178" t="s">
        <v>777</v>
      </c>
      <c r="B178" t="s">
        <v>16</v>
      </c>
      <c r="C178" t="s">
        <v>778</v>
      </c>
      <c r="D178">
        <v>10</v>
      </c>
      <c r="E178" t="s">
        <v>91</v>
      </c>
      <c r="F178" t="s">
        <v>39</v>
      </c>
      <c r="G178" t="s">
        <v>779</v>
      </c>
      <c r="H178" t="s">
        <v>714</v>
      </c>
      <c r="I178" t="s">
        <v>87</v>
      </c>
      <c r="J178" t="s">
        <v>780</v>
      </c>
      <c r="K178" s="1">
        <v>240000</v>
      </c>
      <c r="L178" t="s">
        <v>781</v>
      </c>
      <c r="M178" t="s">
        <v>25</v>
      </c>
      <c r="N178">
        <v>30</v>
      </c>
      <c r="O178" t="s">
        <v>377</v>
      </c>
    </row>
    <row r="179" spans="1:15" x14ac:dyDescent="0.25">
      <c r="A179" t="s">
        <v>782</v>
      </c>
      <c r="B179" t="s">
        <v>255</v>
      </c>
      <c r="C179" t="s">
        <v>783</v>
      </c>
      <c r="D179">
        <v>17</v>
      </c>
      <c r="E179" t="s">
        <v>784</v>
      </c>
      <c r="F179" t="s">
        <v>39</v>
      </c>
      <c r="G179" t="s">
        <v>785</v>
      </c>
      <c r="H179" t="s">
        <v>259</v>
      </c>
      <c r="I179" t="s">
        <v>260</v>
      </c>
      <c r="J179" t="s">
        <v>786</v>
      </c>
      <c r="K179" s="1">
        <v>51000</v>
      </c>
      <c r="L179" t="s">
        <v>787</v>
      </c>
      <c r="M179" t="s">
        <v>25</v>
      </c>
      <c r="N179">
        <v>7</v>
      </c>
      <c r="O179" t="s">
        <v>65</v>
      </c>
    </row>
    <row r="180" spans="1:15" x14ac:dyDescent="0.25">
      <c r="A180" t="s">
        <v>782</v>
      </c>
      <c r="B180" t="s">
        <v>255</v>
      </c>
      <c r="C180" t="s">
        <v>788</v>
      </c>
      <c r="D180">
        <v>17</v>
      </c>
      <c r="E180" t="s">
        <v>784</v>
      </c>
      <c r="F180" t="s">
        <v>39</v>
      </c>
      <c r="G180" t="s">
        <v>785</v>
      </c>
      <c r="H180" t="s">
        <v>259</v>
      </c>
      <c r="I180" t="s">
        <v>260</v>
      </c>
      <c r="J180" t="s">
        <v>786</v>
      </c>
      <c r="K180" s="1">
        <v>51000</v>
      </c>
      <c r="L180" t="s">
        <v>787</v>
      </c>
      <c r="M180" t="s">
        <v>25</v>
      </c>
      <c r="N180">
        <v>7</v>
      </c>
      <c r="O180" t="s">
        <v>65</v>
      </c>
    </row>
    <row r="181" spans="1:15" x14ac:dyDescent="0.25">
      <c r="A181" t="s">
        <v>782</v>
      </c>
      <c r="B181" t="s">
        <v>255</v>
      </c>
      <c r="C181" t="s">
        <v>789</v>
      </c>
      <c r="D181">
        <v>17</v>
      </c>
      <c r="E181" t="s">
        <v>784</v>
      </c>
      <c r="F181" t="s">
        <v>39</v>
      </c>
      <c r="G181" t="s">
        <v>785</v>
      </c>
      <c r="H181" t="s">
        <v>259</v>
      </c>
      <c r="I181" t="s">
        <v>260</v>
      </c>
      <c r="J181" t="s">
        <v>786</v>
      </c>
      <c r="K181" s="1">
        <v>51000</v>
      </c>
      <c r="L181" t="s">
        <v>787</v>
      </c>
      <c r="M181" t="s">
        <v>25</v>
      </c>
      <c r="N181">
        <v>7</v>
      </c>
      <c r="O181" t="s">
        <v>65</v>
      </c>
    </row>
    <row r="182" spans="1:15" x14ac:dyDescent="0.25">
      <c r="A182" t="s">
        <v>782</v>
      </c>
      <c r="B182" t="s">
        <v>255</v>
      </c>
      <c r="C182" t="s">
        <v>790</v>
      </c>
      <c r="D182">
        <v>17</v>
      </c>
      <c r="E182" t="s">
        <v>784</v>
      </c>
      <c r="F182" t="s">
        <v>39</v>
      </c>
      <c r="G182" t="s">
        <v>785</v>
      </c>
      <c r="H182" t="s">
        <v>259</v>
      </c>
      <c r="I182" t="s">
        <v>260</v>
      </c>
      <c r="J182" t="s">
        <v>786</v>
      </c>
      <c r="K182" s="1">
        <v>51000</v>
      </c>
      <c r="L182" t="s">
        <v>787</v>
      </c>
      <c r="M182" t="s">
        <v>25</v>
      </c>
      <c r="N182">
        <v>7</v>
      </c>
      <c r="O182" t="s">
        <v>65</v>
      </c>
    </row>
    <row r="183" spans="1:15" x14ac:dyDescent="0.25">
      <c r="A183" t="s">
        <v>782</v>
      </c>
      <c r="B183" t="s">
        <v>255</v>
      </c>
      <c r="C183" t="s">
        <v>791</v>
      </c>
      <c r="D183">
        <v>17</v>
      </c>
      <c r="E183" t="s">
        <v>792</v>
      </c>
      <c r="F183" t="s">
        <v>39</v>
      </c>
      <c r="G183" t="s">
        <v>785</v>
      </c>
      <c r="H183" t="s">
        <v>259</v>
      </c>
      <c r="I183" t="s">
        <v>260</v>
      </c>
      <c r="J183" t="s">
        <v>786</v>
      </c>
      <c r="K183" s="1">
        <v>17000</v>
      </c>
      <c r="L183" t="s">
        <v>787</v>
      </c>
      <c r="M183" t="s">
        <v>25</v>
      </c>
      <c r="N183">
        <v>7</v>
      </c>
      <c r="O183" t="s">
        <v>65</v>
      </c>
    </row>
    <row r="184" spans="1:15" x14ac:dyDescent="0.25">
      <c r="A184" t="s">
        <v>782</v>
      </c>
      <c r="B184" t="s">
        <v>255</v>
      </c>
      <c r="C184" t="s">
        <v>793</v>
      </c>
      <c r="D184">
        <v>17</v>
      </c>
      <c r="E184" t="s">
        <v>794</v>
      </c>
      <c r="F184" t="s">
        <v>39</v>
      </c>
      <c r="G184" t="s">
        <v>785</v>
      </c>
      <c r="H184" t="s">
        <v>259</v>
      </c>
      <c r="I184" t="s">
        <v>260</v>
      </c>
      <c r="J184" t="s">
        <v>786</v>
      </c>
      <c r="K184" s="1">
        <v>59500</v>
      </c>
      <c r="L184" t="s">
        <v>787</v>
      </c>
      <c r="M184" t="s">
        <v>25</v>
      </c>
      <c r="N184">
        <v>7</v>
      </c>
      <c r="O184" t="s">
        <v>65</v>
      </c>
    </row>
    <row r="185" spans="1:15" x14ac:dyDescent="0.25">
      <c r="A185" t="s">
        <v>795</v>
      </c>
      <c r="B185" t="s">
        <v>16</v>
      </c>
      <c r="C185" t="s">
        <v>638</v>
      </c>
      <c r="D185">
        <v>25</v>
      </c>
      <c r="E185" t="s">
        <v>639</v>
      </c>
      <c r="F185" t="s">
        <v>39</v>
      </c>
      <c r="G185" t="s">
        <v>796</v>
      </c>
      <c r="H185" t="s">
        <v>797</v>
      </c>
      <c r="I185" t="s">
        <v>176</v>
      </c>
      <c r="J185" t="s">
        <v>798</v>
      </c>
      <c r="K185" s="1">
        <v>650000</v>
      </c>
      <c r="L185" t="s">
        <v>799</v>
      </c>
      <c r="M185" t="s">
        <v>25</v>
      </c>
      <c r="N185">
        <v>12</v>
      </c>
      <c r="O185" t="s">
        <v>65</v>
      </c>
    </row>
    <row r="186" spans="1:15" x14ac:dyDescent="0.25">
      <c r="A186" t="s">
        <v>800</v>
      </c>
      <c r="B186" t="s">
        <v>311</v>
      </c>
      <c r="C186" t="s">
        <v>312</v>
      </c>
      <c r="D186">
        <v>26</v>
      </c>
      <c r="E186" t="s">
        <v>313</v>
      </c>
      <c r="F186" t="s">
        <v>39</v>
      </c>
      <c r="G186" t="s">
        <v>320</v>
      </c>
      <c r="H186" t="s">
        <v>321</v>
      </c>
      <c r="I186" t="s">
        <v>316</v>
      </c>
      <c r="J186" t="s">
        <v>801</v>
      </c>
      <c r="K186" s="1">
        <v>390000</v>
      </c>
      <c r="L186" t="s">
        <v>802</v>
      </c>
      <c r="M186" t="s">
        <v>25</v>
      </c>
      <c r="N186">
        <v>14</v>
      </c>
      <c r="O186" t="s">
        <v>65</v>
      </c>
    </row>
    <row r="187" spans="1:15" x14ac:dyDescent="0.25">
      <c r="A187" t="s">
        <v>803</v>
      </c>
      <c r="B187" t="s">
        <v>804</v>
      </c>
      <c r="C187" t="s">
        <v>805</v>
      </c>
      <c r="D187">
        <v>50</v>
      </c>
      <c r="E187" t="s">
        <v>335</v>
      </c>
      <c r="F187" t="s">
        <v>39</v>
      </c>
      <c r="G187" t="s">
        <v>806</v>
      </c>
      <c r="H187" t="s">
        <v>807</v>
      </c>
      <c r="I187" t="s">
        <v>808</v>
      </c>
      <c r="J187" t="s">
        <v>809</v>
      </c>
      <c r="K187" s="1">
        <v>1800000</v>
      </c>
      <c r="L187" t="s">
        <v>810</v>
      </c>
      <c r="M187" t="s">
        <v>25</v>
      </c>
      <c r="N187">
        <v>30</v>
      </c>
      <c r="O187" t="s">
        <v>65</v>
      </c>
    </row>
    <row r="188" spans="1:15" x14ac:dyDescent="0.25">
      <c r="A188" t="s">
        <v>803</v>
      </c>
      <c r="B188" t="s">
        <v>804</v>
      </c>
      <c r="C188" t="s">
        <v>811</v>
      </c>
      <c r="D188">
        <v>50</v>
      </c>
      <c r="E188" t="s">
        <v>812</v>
      </c>
      <c r="F188" t="s">
        <v>39</v>
      </c>
      <c r="G188" t="s">
        <v>806</v>
      </c>
      <c r="H188" t="s">
        <v>807</v>
      </c>
      <c r="I188" t="s">
        <v>808</v>
      </c>
      <c r="J188" t="s">
        <v>809</v>
      </c>
      <c r="K188" s="1">
        <v>825000</v>
      </c>
      <c r="L188" t="s">
        <v>810</v>
      </c>
      <c r="M188" t="s">
        <v>25</v>
      </c>
      <c r="N188">
        <v>30</v>
      </c>
      <c r="O188" t="s">
        <v>65</v>
      </c>
    </row>
    <row r="189" spans="1:15" x14ac:dyDescent="0.25">
      <c r="A189" t="s">
        <v>813</v>
      </c>
      <c r="B189" t="s">
        <v>804</v>
      </c>
      <c r="C189" t="s">
        <v>814</v>
      </c>
      <c r="D189">
        <v>12</v>
      </c>
      <c r="E189" t="s">
        <v>38</v>
      </c>
      <c r="F189" t="s">
        <v>647</v>
      </c>
      <c r="G189" t="s">
        <v>536</v>
      </c>
      <c r="H189" t="s">
        <v>807</v>
      </c>
      <c r="I189" t="s">
        <v>815</v>
      </c>
      <c r="J189" t="s">
        <v>816</v>
      </c>
      <c r="K189" s="1">
        <v>420000</v>
      </c>
      <c r="L189" t="s">
        <v>817</v>
      </c>
      <c r="M189" t="s">
        <v>25</v>
      </c>
      <c r="N189">
        <v>28</v>
      </c>
      <c r="O189" t="s">
        <v>65</v>
      </c>
    </row>
    <row r="190" spans="1:15" x14ac:dyDescent="0.25">
      <c r="A190" t="s">
        <v>818</v>
      </c>
      <c r="B190" t="s">
        <v>819</v>
      </c>
      <c r="C190" t="s">
        <v>820</v>
      </c>
      <c r="D190">
        <v>50</v>
      </c>
      <c r="E190" t="s">
        <v>821</v>
      </c>
      <c r="F190" t="s">
        <v>39</v>
      </c>
      <c r="G190" t="s">
        <v>822</v>
      </c>
      <c r="H190" t="s">
        <v>823</v>
      </c>
      <c r="I190" t="s">
        <v>824</v>
      </c>
      <c r="J190" t="s">
        <v>825</v>
      </c>
      <c r="K190" s="1">
        <v>1750000</v>
      </c>
      <c r="L190" t="s">
        <v>826</v>
      </c>
      <c r="M190" t="s">
        <v>25</v>
      </c>
      <c r="N190">
        <v>30</v>
      </c>
      <c r="O190" t="s">
        <v>65</v>
      </c>
    </row>
    <row r="191" spans="1:15" x14ac:dyDescent="0.25">
      <c r="A191" t="s">
        <v>818</v>
      </c>
      <c r="B191" t="s">
        <v>819</v>
      </c>
      <c r="C191" t="s">
        <v>827</v>
      </c>
      <c r="D191">
        <v>50</v>
      </c>
      <c r="E191" t="s">
        <v>828</v>
      </c>
      <c r="F191" t="s">
        <v>39</v>
      </c>
      <c r="G191" t="s">
        <v>822</v>
      </c>
      <c r="H191" t="s">
        <v>823</v>
      </c>
      <c r="I191" t="s">
        <v>824</v>
      </c>
      <c r="J191" t="s">
        <v>825</v>
      </c>
      <c r="K191" s="1">
        <v>2200000</v>
      </c>
      <c r="L191" t="s">
        <v>826</v>
      </c>
      <c r="M191" t="s">
        <v>25</v>
      </c>
      <c r="N191">
        <v>30</v>
      </c>
      <c r="O191" t="s">
        <v>65</v>
      </c>
    </row>
    <row r="192" spans="1:15" x14ac:dyDescent="0.25">
      <c r="A192" t="s">
        <v>829</v>
      </c>
      <c r="B192" t="s">
        <v>36</v>
      </c>
      <c r="C192" t="s">
        <v>830</v>
      </c>
      <c r="D192">
        <v>10</v>
      </c>
      <c r="E192" t="s">
        <v>831</v>
      </c>
      <c r="F192" t="s">
        <v>647</v>
      </c>
      <c r="G192" t="s">
        <v>832</v>
      </c>
      <c r="H192" t="s">
        <v>833</v>
      </c>
      <c r="I192" t="s">
        <v>834</v>
      </c>
      <c r="J192" t="s">
        <v>835</v>
      </c>
      <c r="K192" s="1">
        <v>262000</v>
      </c>
      <c r="L192" t="s">
        <v>836</v>
      </c>
      <c r="M192" t="s">
        <v>216</v>
      </c>
      <c r="N192">
        <v>0</v>
      </c>
      <c r="O192" t="s">
        <v>377</v>
      </c>
    </row>
    <row r="193" spans="1:15" x14ac:dyDescent="0.25">
      <c r="A193" t="s">
        <v>829</v>
      </c>
      <c r="B193" t="s">
        <v>36</v>
      </c>
      <c r="C193" t="s">
        <v>837</v>
      </c>
      <c r="D193">
        <v>10</v>
      </c>
      <c r="E193" t="s">
        <v>838</v>
      </c>
      <c r="F193" t="s">
        <v>647</v>
      </c>
      <c r="G193" t="s">
        <v>832</v>
      </c>
      <c r="H193" t="s">
        <v>833</v>
      </c>
      <c r="I193" t="s">
        <v>834</v>
      </c>
      <c r="J193" t="s">
        <v>835</v>
      </c>
      <c r="K193" s="1">
        <v>370000</v>
      </c>
      <c r="L193" t="s">
        <v>836</v>
      </c>
      <c r="M193" t="s">
        <v>216</v>
      </c>
      <c r="N193">
        <v>0</v>
      </c>
      <c r="O193" t="s">
        <v>377</v>
      </c>
    </row>
    <row r="194" spans="1:15" x14ac:dyDescent="0.25">
      <c r="A194" t="s">
        <v>839</v>
      </c>
      <c r="B194" t="s">
        <v>16</v>
      </c>
      <c r="C194" t="s">
        <v>467</v>
      </c>
      <c r="D194">
        <v>1</v>
      </c>
      <c r="E194" t="s">
        <v>468</v>
      </c>
      <c r="F194" t="s">
        <v>19</v>
      </c>
      <c r="G194" t="s">
        <v>840</v>
      </c>
      <c r="H194" t="s">
        <v>70</v>
      </c>
      <c r="I194" t="s">
        <v>329</v>
      </c>
      <c r="J194" t="s">
        <v>841</v>
      </c>
      <c r="K194" s="1">
        <v>1660000</v>
      </c>
      <c r="L194" t="s">
        <v>842</v>
      </c>
      <c r="M194" t="s">
        <v>25</v>
      </c>
      <c r="N194">
        <v>10</v>
      </c>
      <c r="O194" t="s">
        <v>65</v>
      </c>
    </row>
    <row r="195" spans="1:15" x14ac:dyDescent="0.25">
      <c r="A195" t="s">
        <v>843</v>
      </c>
      <c r="B195" t="s">
        <v>16</v>
      </c>
      <c r="C195" t="s">
        <v>844</v>
      </c>
      <c r="D195">
        <v>45</v>
      </c>
      <c r="E195" t="s">
        <v>117</v>
      </c>
      <c r="F195" t="s">
        <v>39</v>
      </c>
      <c r="G195" t="s">
        <v>845</v>
      </c>
      <c r="H195" t="s">
        <v>846</v>
      </c>
      <c r="I195" t="s">
        <v>167</v>
      </c>
      <c r="J195" t="s">
        <v>847</v>
      </c>
      <c r="K195" s="1">
        <v>1575000</v>
      </c>
      <c r="L195" t="s">
        <v>848</v>
      </c>
      <c r="M195" t="s">
        <v>25</v>
      </c>
      <c r="N195">
        <v>15</v>
      </c>
      <c r="O195" t="s">
        <v>65</v>
      </c>
    </row>
    <row r="196" spans="1:15" x14ac:dyDescent="0.25">
      <c r="A196" t="s">
        <v>849</v>
      </c>
      <c r="B196" t="s">
        <v>16</v>
      </c>
      <c r="C196" t="s">
        <v>850</v>
      </c>
      <c r="D196">
        <v>40</v>
      </c>
      <c r="E196" t="s">
        <v>851</v>
      </c>
      <c r="F196" t="s">
        <v>39</v>
      </c>
      <c r="G196" t="s">
        <v>852</v>
      </c>
      <c r="H196" t="s">
        <v>846</v>
      </c>
      <c r="I196" t="s">
        <v>446</v>
      </c>
      <c r="J196" t="s">
        <v>853</v>
      </c>
      <c r="K196" s="1">
        <v>1040000</v>
      </c>
      <c r="L196" t="s">
        <v>854</v>
      </c>
      <c r="M196" t="s">
        <v>25</v>
      </c>
      <c r="N196">
        <v>15</v>
      </c>
      <c r="O196" t="s">
        <v>65</v>
      </c>
    </row>
    <row r="197" spans="1:15" x14ac:dyDescent="0.25">
      <c r="A197" t="s">
        <v>855</v>
      </c>
      <c r="B197" t="s">
        <v>856</v>
      </c>
      <c r="C197" t="s">
        <v>857</v>
      </c>
      <c r="D197">
        <v>20</v>
      </c>
      <c r="E197" t="s">
        <v>335</v>
      </c>
      <c r="F197" t="s">
        <v>647</v>
      </c>
      <c r="G197" t="s">
        <v>858</v>
      </c>
      <c r="H197" t="s">
        <v>859</v>
      </c>
      <c r="I197" t="s">
        <v>860</v>
      </c>
      <c r="J197" t="s">
        <v>861</v>
      </c>
      <c r="K197" s="1">
        <v>860000</v>
      </c>
      <c r="L197" t="s">
        <v>862</v>
      </c>
      <c r="M197" t="s">
        <v>25</v>
      </c>
      <c r="N197">
        <v>30</v>
      </c>
      <c r="O197" t="s">
        <v>65</v>
      </c>
    </row>
    <row r="198" spans="1:15" x14ac:dyDescent="0.25">
      <c r="A198" t="s">
        <v>855</v>
      </c>
      <c r="B198" t="s">
        <v>856</v>
      </c>
      <c r="C198" t="s">
        <v>863</v>
      </c>
      <c r="D198">
        <v>20</v>
      </c>
      <c r="E198" t="s">
        <v>864</v>
      </c>
      <c r="F198" t="s">
        <v>647</v>
      </c>
      <c r="G198" t="s">
        <v>858</v>
      </c>
      <c r="H198" t="s">
        <v>859</v>
      </c>
      <c r="I198" t="s">
        <v>860</v>
      </c>
      <c r="J198" t="s">
        <v>861</v>
      </c>
      <c r="K198" s="1">
        <v>680000</v>
      </c>
      <c r="L198" t="s">
        <v>862</v>
      </c>
      <c r="M198" t="s">
        <v>25</v>
      </c>
      <c r="N198">
        <v>30</v>
      </c>
      <c r="O198" t="s">
        <v>65</v>
      </c>
    </row>
    <row r="199" spans="1:15" x14ac:dyDescent="0.25">
      <c r="A199" t="s">
        <v>865</v>
      </c>
      <c r="B199" t="s">
        <v>255</v>
      </c>
      <c r="C199" t="s">
        <v>866</v>
      </c>
      <c r="D199">
        <v>10</v>
      </c>
      <c r="E199" t="s">
        <v>867</v>
      </c>
      <c r="F199" t="s">
        <v>39</v>
      </c>
      <c r="G199" t="s">
        <v>868</v>
      </c>
      <c r="H199" t="s">
        <v>259</v>
      </c>
      <c r="I199" t="s">
        <v>260</v>
      </c>
      <c r="J199" t="s">
        <v>869</v>
      </c>
      <c r="K199" s="1">
        <v>160000</v>
      </c>
      <c r="L199" t="s">
        <v>870</v>
      </c>
      <c r="M199" t="s">
        <v>25</v>
      </c>
      <c r="N199">
        <v>7</v>
      </c>
      <c r="O199" t="s">
        <v>65</v>
      </c>
    </row>
    <row r="200" spans="1:15" x14ac:dyDescent="0.25">
      <c r="A200" t="s">
        <v>871</v>
      </c>
      <c r="B200" t="s">
        <v>255</v>
      </c>
      <c r="C200" t="s">
        <v>872</v>
      </c>
      <c r="D200">
        <v>10</v>
      </c>
      <c r="E200" t="s">
        <v>867</v>
      </c>
      <c r="F200" t="s">
        <v>39</v>
      </c>
      <c r="G200" t="s">
        <v>873</v>
      </c>
      <c r="H200" t="s">
        <v>259</v>
      </c>
      <c r="I200" t="s">
        <v>260</v>
      </c>
      <c r="J200" t="s">
        <v>874</v>
      </c>
      <c r="K200" s="1">
        <v>130000</v>
      </c>
      <c r="L200" t="s">
        <v>875</v>
      </c>
      <c r="M200" t="s">
        <v>25</v>
      </c>
      <c r="N200">
        <v>7</v>
      </c>
      <c r="O200" t="s">
        <v>65</v>
      </c>
    </row>
    <row r="201" spans="1:15" x14ac:dyDescent="0.25">
      <c r="A201" t="s">
        <v>876</v>
      </c>
      <c r="B201" t="s">
        <v>255</v>
      </c>
      <c r="C201" t="s">
        <v>495</v>
      </c>
      <c r="D201">
        <v>17</v>
      </c>
      <c r="E201" t="s">
        <v>335</v>
      </c>
      <c r="F201" t="s">
        <v>39</v>
      </c>
      <c r="G201" t="s">
        <v>877</v>
      </c>
      <c r="H201" t="s">
        <v>259</v>
      </c>
      <c r="I201" t="s">
        <v>492</v>
      </c>
      <c r="J201" t="s">
        <v>878</v>
      </c>
      <c r="K201" s="1">
        <v>510000</v>
      </c>
      <c r="L201" t="s">
        <v>879</v>
      </c>
      <c r="M201" t="s">
        <v>25</v>
      </c>
      <c r="N201">
        <v>7</v>
      </c>
      <c r="O201" t="s">
        <v>65</v>
      </c>
    </row>
    <row r="202" spans="1:15" x14ac:dyDescent="0.25">
      <c r="A202" t="s">
        <v>880</v>
      </c>
      <c r="B202" t="s">
        <v>16</v>
      </c>
      <c r="C202" t="s">
        <v>881</v>
      </c>
      <c r="D202">
        <v>20</v>
      </c>
      <c r="E202" t="s">
        <v>882</v>
      </c>
      <c r="F202" t="s">
        <v>39</v>
      </c>
      <c r="G202" t="s">
        <v>883</v>
      </c>
      <c r="H202" t="s">
        <v>797</v>
      </c>
      <c r="I202" t="s">
        <v>176</v>
      </c>
      <c r="J202" t="s">
        <v>884</v>
      </c>
      <c r="K202" s="1">
        <v>500000</v>
      </c>
      <c r="L202" t="s">
        <v>885</v>
      </c>
      <c r="M202" t="s">
        <v>25</v>
      </c>
      <c r="N202">
        <v>15</v>
      </c>
      <c r="O202" t="s">
        <v>65</v>
      </c>
    </row>
    <row r="203" spans="1:15" x14ac:dyDescent="0.25">
      <c r="A203" t="s">
        <v>886</v>
      </c>
      <c r="B203" t="s">
        <v>16</v>
      </c>
      <c r="C203" t="s">
        <v>144</v>
      </c>
      <c r="D203">
        <v>40</v>
      </c>
      <c r="E203" t="s">
        <v>145</v>
      </c>
      <c r="F203" t="s">
        <v>39</v>
      </c>
      <c r="G203" t="s">
        <v>887</v>
      </c>
      <c r="H203" t="s">
        <v>846</v>
      </c>
      <c r="I203" t="s">
        <v>148</v>
      </c>
      <c r="J203" t="s">
        <v>853</v>
      </c>
      <c r="K203" s="1">
        <v>1600000</v>
      </c>
      <c r="L203" t="s">
        <v>888</v>
      </c>
      <c r="M203" t="s">
        <v>25</v>
      </c>
      <c r="N203">
        <v>15</v>
      </c>
      <c r="O203" t="s">
        <v>65</v>
      </c>
    </row>
    <row r="204" spans="1:15" x14ac:dyDescent="0.25">
      <c r="A204" t="s">
        <v>889</v>
      </c>
      <c r="B204" t="s">
        <v>16</v>
      </c>
      <c r="C204" t="s">
        <v>152</v>
      </c>
      <c r="D204">
        <v>45</v>
      </c>
      <c r="E204" t="s">
        <v>153</v>
      </c>
      <c r="F204" t="s">
        <v>39</v>
      </c>
      <c r="G204" t="s">
        <v>890</v>
      </c>
      <c r="H204" t="s">
        <v>846</v>
      </c>
      <c r="I204" t="s">
        <v>156</v>
      </c>
      <c r="J204" t="s">
        <v>891</v>
      </c>
      <c r="K204" s="1">
        <v>1125000</v>
      </c>
      <c r="L204" t="s">
        <v>892</v>
      </c>
      <c r="M204" t="s">
        <v>25</v>
      </c>
      <c r="N204">
        <v>15</v>
      </c>
      <c r="O204" t="s">
        <v>65</v>
      </c>
    </row>
    <row r="205" spans="1:15" x14ac:dyDescent="0.25">
      <c r="A205" t="s">
        <v>893</v>
      </c>
      <c r="B205" t="s">
        <v>16</v>
      </c>
      <c r="C205" t="s">
        <v>759</v>
      </c>
      <c r="D205">
        <v>13</v>
      </c>
      <c r="E205" t="s">
        <v>760</v>
      </c>
      <c r="F205" t="s">
        <v>39</v>
      </c>
      <c r="G205" t="s">
        <v>894</v>
      </c>
      <c r="H205" t="s">
        <v>762</v>
      </c>
      <c r="I205" t="s">
        <v>763</v>
      </c>
      <c r="J205" t="s">
        <v>895</v>
      </c>
      <c r="K205" s="1">
        <v>572000</v>
      </c>
      <c r="L205" t="s">
        <v>896</v>
      </c>
      <c r="M205" t="s">
        <v>25</v>
      </c>
      <c r="N205">
        <v>15</v>
      </c>
      <c r="O205" t="s">
        <v>65</v>
      </c>
    </row>
    <row r="206" spans="1:15" x14ac:dyDescent="0.25">
      <c r="A206" t="s">
        <v>893</v>
      </c>
      <c r="B206" t="s">
        <v>16</v>
      </c>
      <c r="C206" t="s">
        <v>766</v>
      </c>
      <c r="D206">
        <v>13</v>
      </c>
      <c r="E206" t="s">
        <v>767</v>
      </c>
      <c r="F206" t="s">
        <v>39</v>
      </c>
      <c r="G206" t="s">
        <v>894</v>
      </c>
      <c r="H206" t="s">
        <v>762</v>
      </c>
      <c r="I206" t="s">
        <v>763</v>
      </c>
      <c r="J206" t="s">
        <v>895</v>
      </c>
      <c r="K206" s="1">
        <v>325000</v>
      </c>
      <c r="L206" t="s">
        <v>896</v>
      </c>
      <c r="M206" t="s">
        <v>25</v>
      </c>
      <c r="N206">
        <v>15</v>
      </c>
      <c r="O206" t="s">
        <v>65</v>
      </c>
    </row>
    <row r="207" spans="1:15" x14ac:dyDescent="0.25">
      <c r="A207" t="s">
        <v>897</v>
      </c>
      <c r="B207" t="s">
        <v>16</v>
      </c>
      <c r="C207" t="s">
        <v>850</v>
      </c>
      <c r="D207">
        <v>70</v>
      </c>
      <c r="E207" t="s">
        <v>851</v>
      </c>
      <c r="F207" t="s">
        <v>39</v>
      </c>
      <c r="G207" t="s">
        <v>887</v>
      </c>
      <c r="H207" t="s">
        <v>846</v>
      </c>
      <c r="I207" t="s">
        <v>446</v>
      </c>
      <c r="J207" t="s">
        <v>898</v>
      </c>
      <c r="K207" s="1">
        <v>1820000</v>
      </c>
      <c r="L207" t="s">
        <v>899</v>
      </c>
      <c r="M207" t="s">
        <v>25</v>
      </c>
      <c r="N207">
        <v>15</v>
      </c>
      <c r="O207" t="s">
        <v>65</v>
      </c>
    </row>
    <row r="208" spans="1:15" x14ac:dyDescent="0.25">
      <c r="A208" t="s">
        <v>900</v>
      </c>
      <c r="B208" t="s">
        <v>311</v>
      </c>
      <c r="C208" t="s">
        <v>901</v>
      </c>
      <c r="D208">
        <v>23</v>
      </c>
      <c r="E208" t="s">
        <v>902</v>
      </c>
      <c r="F208" t="s">
        <v>39</v>
      </c>
      <c r="G208" t="s">
        <v>903</v>
      </c>
      <c r="H208" t="s">
        <v>904</v>
      </c>
      <c r="I208" t="s">
        <v>905</v>
      </c>
      <c r="J208" t="s">
        <v>906</v>
      </c>
      <c r="K208" s="1">
        <v>345000</v>
      </c>
      <c r="L208" t="s">
        <v>907</v>
      </c>
      <c r="M208" t="s">
        <v>25</v>
      </c>
      <c r="N208">
        <v>30</v>
      </c>
      <c r="O208" t="s">
        <v>65</v>
      </c>
    </row>
    <row r="209" spans="1:15" x14ac:dyDescent="0.25">
      <c r="A209" t="s">
        <v>908</v>
      </c>
      <c r="B209" t="s">
        <v>16</v>
      </c>
      <c r="C209" t="s">
        <v>759</v>
      </c>
      <c r="D209">
        <v>13</v>
      </c>
      <c r="E209" t="s">
        <v>760</v>
      </c>
      <c r="F209" t="s">
        <v>39</v>
      </c>
      <c r="G209" t="s">
        <v>909</v>
      </c>
      <c r="H209" t="s">
        <v>762</v>
      </c>
      <c r="I209" t="s">
        <v>763</v>
      </c>
      <c r="J209" t="s">
        <v>910</v>
      </c>
      <c r="K209" s="1">
        <v>572000</v>
      </c>
      <c r="L209" t="s">
        <v>911</v>
      </c>
      <c r="M209" t="s">
        <v>25</v>
      </c>
      <c r="N209">
        <v>15</v>
      </c>
      <c r="O209" t="s">
        <v>65</v>
      </c>
    </row>
    <row r="210" spans="1:15" x14ac:dyDescent="0.25">
      <c r="A210" t="s">
        <v>908</v>
      </c>
      <c r="B210" t="s">
        <v>16</v>
      </c>
      <c r="C210" t="s">
        <v>766</v>
      </c>
      <c r="D210">
        <v>13</v>
      </c>
      <c r="E210" t="s">
        <v>767</v>
      </c>
      <c r="F210" t="s">
        <v>39</v>
      </c>
      <c r="G210" t="s">
        <v>909</v>
      </c>
      <c r="H210" t="s">
        <v>762</v>
      </c>
      <c r="I210" t="s">
        <v>763</v>
      </c>
      <c r="J210" t="s">
        <v>910</v>
      </c>
      <c r="K210" s="1">
        <v>325000</v>
      </c>
      <c r="L210" t="s">
        <v>911</v>
      </c>
      <c r="M210" t="s">
        <v>25</v>
      </c>
      <c r="N210">
        <v>15</v>
      </c>
      <c r="O210" t="s">
        <v>65</v>
      </c>
    </row>
    <row r="211" spans="1:15" x14ac:dyDescent="0.25">
      <c r="A211" t="s">
        <v>912</v>
      </c>
      <c r="B211" t="s">
        <v>16</v>
      </c>
      <c r="C211" t="s">
        <v>759</v>
      </c>
      <c r="D211">
        <v>13</v>
      </c>
      <c r="E211" t="s">
        <v>760</v>
      </c>
      <c r="F211" t="s">
        <v>39</v>
      </c>
      <c r="G211" t="s">
        <v>913</v>
      </c>
      <c r="H211" t="s">
        <v>762</v>
      </c>
      <c r="I211" t="s">
        <v>763</v>
      </c>
      <c r="J211" t="s">
        <v>914</v>
      </c>
      <c r="K211" s="1">
        <v>572000</v>
      </c>
      <c r="L211" t="s">
        <v>915</v>
      </c>
      <c r="M211" t="s">
        <v>25</v>
      </c>
      <c r="N211">
        <v>15</v>
      </c>
      <c r="O211" t="s">
        <v>65</v>
      </c>
    </row>
    <row r="212" spans="1:15" x14ac:dyDescent="0.25">
      <c r="A212" t="s">
        <v>912</v>
      </c>
      <c r="B212" t="s">
        <v>16</v>
      </c>
      <c r="C212" t="s">
        <v>766</v>
      </c>
      <c r="D212">
        <v>13</v>
      </c>
      <c r="E212" t="s">
        <v>767</v>
      </c>
      <c r="F212" t="s">
        <v>39</v>
      </c>
      <c r="G212" t="s">
        <v>913</v>
      </c>
      <c r="H212" t="s">
        <v>762</v>
      </c>
      <c r="I212" t="s">
        <v>763</v>
      </c>
      <c r="J212" t="s">
        <v>914</v>
      </c>
      <c r="K212" s="1">
        <v>325000</v>
      </c>
      <c r="L212" t="s">
        <v>915</v>
      </c>
      <c r="M212" t="s">
        <v>25</v>
      </c>
      <c r="N212">
        <v>15</v>
      </c>
      <c r="O212" t="s">
        <v>65</v>
      </c>
    </row>
    <row r="213" spans="1:15" x14ac:dyDescent="0.25">
      <c r="A213" t="s">
        <v>916</v>
      </c>
      <c r="B213" t="s">
        <v>16</v>
      </c>
      <c r="C213" t="s">
        <v>759</v>
      </c>
      <c r="D213">
        <v>13</v>
      </c>
      <c r="E213" t="s">
        <v>760</v>
      </c>
      <c r="F213" t="s">
        <v>39</v>
      </c>
      <c r="G213" t="s">
        <v>917</v>
      </c>
      <c r="H213" t="s">
        <v>762</v>
      </c>
      <c r="I213" t="s">
        <v>763</v>
      </c>
      <c r="J213" t="s">
        <v>918</v>
      </c>
      <c r="K213" s="1">
        <v>572000</v>
      </c>
      <c r="L213" t="s">
        <v>919</v>
      </c>
      <c r="M213" t="s">
        <v>25</v>
      </c>
      <c r="N213">
        <v>15</v>
      </c>
      <c r="O213" t="s">
        <v>65</v>
      </c>
    </row>
    <row r="214" spans="1:15" x14ac:dyDescent="0.25">
      <c r="A214" t="s">
        <v>916</v>
      </c>
      <c r="B214" t="s">
        <v>16</v>
      </c>
      <c r="C214" t="s">
        <v>766</v>
      </c>
      <c r="D214">
        <v>13</v>
      </c>
      <c r="E214" t="s">
        <v>767</v>
      </c>
      <c r="F214" t="s">
        <v>39</v>
      </c>
      <c r="G214" t="s">
        <v>917</v>
      </c>
      <c r="H214" t="s">
        <v>762</v>
      </c>
      <c r="I214" t="s">
        <v>763</v>
      </c>
      <c r="J214" t="s">
        <v>918</v>
      </c>
      <c r="K214" s="1">
        <v>325000</v>
      </c>
      <c r="L214" t="s">
        <v>919</v>
      </c>
      <c r="M214" t="s">
        <v>25</v>
      </c>
      <c r="N214">
        <v>15</v>
      </c>
      <c r="O214" t="s">
        <v>65</v>
      </c>
    </row>
    <row r="215" spans="1:15" x14ac:dyDescent="0.25">
      <c r="A215" t="s">
        <v>920</v>
      </c>
      <c r="B215" t="s">
        <v>16</v>
      </c>
      <c r="C215" t="s">
        <v>921</v>
      </c>
      <c r="D215">
        <v>50</v>
      </c>
      <c r="E215" t="s">
        <v>922</v>
      </c>
      <c r="F215" t="s">
        <v>39</v>
      </c>
      <c r="G215" t="s">
        <v>923</v>
      </c>
      <c r="H215" t="s">
        <v>924</v>
      </c>
      <c r="I215" t="s">
        <v>925</v>
      </c>
      <c r="J215" t="s">
        <v>926</v>
      </c>
      <c r="K215" s="1">
        <v>2200000</v>
      </c>
      <c r="L215" t="s">
        <v>927</v>
      </c>
      <c r="M215" t="s">
        <v>25</v>
      </c>
      <c r="N215">
        <v>30</v>
      </c>
      <c r="O215" t="s">
        <v>65</v>
      </c>
    </row>
    <row r="216" spans="1:15" x14ac:dyDescent="0.25">
      <c r="A216" t="s">
        <v>920</v>
      </c>
      <c r="B216" t="s">
        <v>16</v>
      </c>
      <c r="C216" t="s">
        <v>928</v>
      </c>
      <c r="D216">
        <v>50</v>
      </c>
      <c r="E216" t="s">
        <v>929</v>
      </c>
      <c r="F216" t="s">
        <v>39</v>
      </c>
      <c r="G216" t="s">
        <v>923</v>
      </c>
      <c r="H216" t="s">
        <v>924</v>
      </c>
      <c r="I216" t="s">
        <v>925</v>
      </c>
      <c r="J216" t="s">
        <v>926</v>
      </c>
      <c r="K216" s="1">
        <v>1750000</v>
      </c>
      <c r="L216" t="s">
        <v>927</v>
      </c>
      <c r="M216" t="s">
        <v>25</v>
      </c>
      <c r="N216">
        <v>30</v>
      </c>
      <c r="O216" t="s">
        <v>65</v>
      </c>
    </row>
    <row r="217" spans="1:15" x14ac:dyDescent="0.25">
      <c r="A217" t="s">
        <v>930</v>
      </c>
      <c r="B217" t="s">
        <v>311</v>
      </c>
      <c r="C217" t="s">
        <v>312</v>
      </c>
      <c r="D217">
        <v>10</v>
      </c>
      <c r="E217" t="s">
        <v>313</v>
      </c>
      <c r="F217" t="s">
        <v>39</v>
      </c>
      <c r="G217" t="s">
        <v>931</v>
      </c>
      <c r="H217" t="s">
        <v>315</v>
      </c>
      <c r="I217" t="s">
        <v>316</v>
      </c>
      <c r="J217" t="s">
        <v>932</v>
      </c>
      <c r="K217" s="1">
        <v>150000</v>
      </c>
      <c r="L217" t="s">
        <v>933</v>
      </c>
      <c r="M217" t="s">
        <v>25</v>
      </c>
      <c r="N217">
        <v>14</v>
      </c>
      <c r="O217" t="s">
        <v>65</v>
      </c>
    </row>
    <row r="218" spans="1:15" x14ac:dyDescent="0.25">
      <c r="A218" t="s">
        <v>934</v>
      </c>
      <c r="B218" t="s">
        <v>311</v>
      </c>
      <c r="C218" t="s">
        <v>312</v>
      </c>
      <c r="D218">
        <v>10</v>
      </c>
      <c r="E218" t="s">
        <v>313</v>
      </c>
      <c r="F218" t="s">
        <v>39</v>
      </c>
      <c r="G218" t="s">
        <v>935</v>
      </c>
      <c r="H218" t="s">
        <v>315</v>
      </c>
      <c r="I218" t="s">
        <v>316</v>
      </c>
      <c r="J218" t="s">
        <v>936</v>
      </c>
      <c r="K218" s="1">
        <v>150000</v>
      </c>
      <c r="L218" t="s">
        <v>937</v>
      </c>
      <c r="M218" t="s">
        <v>25</v>
      </c>
      <c r="N218">
        <v>14</v>
      </c>
      <c r="O218" t="s">
        <v>65</v>
      </c>
    </row>
    <row r="219" spans="1:15" x14ac:dyDescent="0.25">
      <c r="A219" t="s">
        <v>938</v>
      </c>
      <c r="B219" t="s">
        <v>36</v>
      </c>
      <c r="C219" t="s">
        <v>939</v>
      </c>
      <c r="D219">
        <v>65</v>
      </c>
      <c r="E219" t="s">
        <v>940</v>
      </c>
      <c r="F219" t="s">
        <v>39</v>
      </c>
      <c r="G219" t="s">
        <v>941</v>
      </c>
      <c r="H219" t="s">
        <v>942</v>
      </c>
      <c r="I219" t="s">
        <v>484</v>
      </c>
      <c r="J219" t="s">
        <v>943</v>
      </c>
      <c r="K219" s="1">
        <v>6175000</v>
      </c>
      <c r="L219" t="s">
        <v>944</v>
      </c>
      <c r="M219" t="s">
        <v>25</v>
      </c>
      <c r="N219">
        <v>30</v>
      </c>
      <c r="O219" t="s">
        <v>65</v>
      </c>
    </row>
    <row r="220" spans="1:15" x14ac:dyDescent="0.25">
      <c r="A220" t="s">
        <v>945</v>
      </c>
      <c r="B220" t="s">
        <v>16</v>
      </c>
      <c r="C220" t="s">
        <v>946</v>
      </c>
      <c r="D220">
        <v>12</v>
      </c>
      <c r="E220" t="s">
        <v>947</v>
      </c>
      <c r="F220" t="s">
        <v>39</v>
      </c>
      <c r="G220" t="s">
        <v>948</v>
      </c>
      <c r="H220" t="s">
        <v>797</v>
      </c>
      <c r="I220" t="s">
        <v>949</v>
      </c>
      <c r="J220" t="s">
        <v>950</v>
      </c>
      <c r="K220" s="1">
        <v>300000</v>
      </c>
      <c r="L220" t="s">
        <v>951</v>
      </c>
      <c r="M220" t="s">
        <v>25</v>
      </c>
      <c r="N220">
        <v>15</v>
      </c>
      <c r="O220" t="s">
        <v>65</v>
      </c>
    </row>
    <row r="221" spans="1:15" x14ac:dyDescent="0.25">
      <c r="A221" t="s">
        <v>952</v>
      </c>
      <c r="B221" t="s">
        <v>16</v>
      </c>
      <c r="C221" t="s">
        <v>946</v>
      </c>
      <c r="D221">
        <v>45</v>
      </c>
      <c r="E221" t="s">
        <v>947</v>
      </c>
      <c r="F221" t="s">
        <v>39</v>
      </c>
      <c r="G221" t="s">
        <v>953</v>
      </c>
      <c r="H221" t="s">
        <v>797</v>
      </c>
      <c r="I221" t="s">
        <v>949</v>
      </c>
      <c r="J221" t="s">
        <v>954</v>
      </c>
      <c r="K221" s="1">
        <v>1125000</v>
      </c>
      <c r="L221" t="s">
        <v>955</v>
      </c>
      <c r="M221" t="s">
        <v>25</v>
      </c>
      <c r="N221">
        <v>15</v>
      </c>
      <c r="O221" t="s">
        <v>65</v>
      </c>
    </row>
    <row r="222" spans="1:15" x14ac:dyDescent="0.25">
      <c r="A222" t="s">
        <v>956</v>
      </c>
      <c r="B222" t="s">
        <v>432</v>
      </c>
      <c r="C222" t="s">
        <v>957</v>
      </c>
      <c r="D222">
        <v>105</v>
      </c>
      <c r="E222" t="s">
        <v>434</v>
      </c>
      <c r="F222" t="s">
        <v>39</v>
      </c>
      <c r="G222" t="s">
        <v>146</v>
      </c>
      <c r="H222" t="s">
        <v>958</v>
      </c>
      <c r="I222" t="s">
        <v>437</v>
      </c>
      <c r="J222" t="s">
        <v>959</v>
      </c>
      <c r="K222" s="1">
        <v>2835000</v>
      </c>
      <c r="L222" t="s">
        <v>960</v>
      </c>
      <c r="M222" t="s">
        <v>25</v>
      </c>
      <c r="N222">
        <v>30</v>
      </c>
      <c r="O222" t="s">
        <v>65</v>
      </c>
    </row>
    <row r="223" spans="1:15" x14ac:dyDescent="0.25">
      <c r="A223" t="s">
        <v>956</v>
      </c>
      <c r="B223" t="s">
        <v>432</v>
      </c>
      <c r="C223" t="s">
        <v>961</v>
      </c>
      <c r="D223">
        <v>105</v>
      </c>
      <c r="E223" t="s">
        <v>441</v>
      </c>
      <c r="F223" t="s">
        <v>39</v>
      </c>
      <c r="G223" t="s">
        <v>146</v>
      </c>
      <c r="H223" t="s">
        <v>958</v>
      </c>
      <c r="I223" t="s">
        <v>437</v>
      </c>
      <c r="J223" t="s">
        <v>959</v>
      </c>
      <c r="K223" s="1">
        <v>1417500</v>
      </c>
      <c r="L223" t="s">
        <v>960</v>
      </c>
      <c r="M223" t="s">
        <v>25</v>
      </c>
      <c r="N223">
        <v>30</v>
      </c>
      <c r="O223" t="s">
        <v>65</v>
      </c>
    </row>
    <row r="224" spans="1:15" x14ac:dyDescent="0.25">
      <c r="A224" t="s">
        <v>962</v>
      </c>
      <c r="B224" t="s">
        <v>36</v>
      </c>
      <c r="C224" t="s">
        <v>963</v>
      </c>
      <c r="D224">
        <v>75</v>
      </c>
      <c r="E224" t="s">
        <v>964</v>
      </c>
      <c r="F224" t="s">
        <v>39</v>
      </c>
      <c r="G224" t="s">
        <v>965</v>
      </c>
      <c r="H224" t="s">
        <v>966</v>
      </c>
      <c r="I224" t="s">
        <v>967</v>
      </c>
      <c r="J224" t="s">
        <v>968</v>
      </c>
      <c r="K224" s="1">
        <v>2325000</v>
      </c>
      <c r="L224" t="s">
        <v>969</v>
      </c>
      <c r="M224" t="s">
        <v>25</v>
      </c>
      <c r="N224">
        <v>60</v>
      </c>
      <c r="O224" t="s">
        <v>65</v>
      </c>
    </row>
    <row r="225" spans="1:15" x14ac:dyDescent="0.25">
      <c r="A225" t="s">
        <v>962</v>
      </c>
      <c r="B225" t="s">
        <v>36</v>
      </c>
      <c r="C225" t="s">
        <v>970</v>
      </c>
      <c r="D225">
        <v>75</v>
      </c>
      <c r="E225" t="s">
        <v>971</v>
      </c>
      <c r="F225" t="s">
        <v>39</v>
      </c>
      <c r="G225" t="s">
        <v>965</v>
      </c>
      <c r="H225" t="s">
        <v>966</v>
      </c>
      <c r="I225" t="s">
        <v>967</v>
      </c>
      <c r="J225" t="s">
        <v>968</v>
      </c>
      <c r="K225" s="1">
        <v>1462500</v>
      </c>
      <c r="L225" t="s">
        <v>969</v>
      </c>
      <c r="M225" t="s">
        <v>25</v>
      </c>
      <c r="N225">
        <v>60</v>
      </c>
      <c r="O225" t="s">
        <v>65</v>
      </c>
    </row>
    <row r="226" spans="1:15" x14ac:dyDescent="0.25">
      <c r="A226" t="s">
        <v>972</v>
      </c>
      <c r="B226" t="s">
        <v>36</v>
      </c>
      <c r="C226" t="s">
        <v>973</v>
      </c>
      <c r="D226">
        <v>50</v>
      </c>
      <c r="E226" t="s">
        <v>974</v>
      </c>
      <c r="F226" t="s">
        <v>39</v>
      </c>
      <c r="G226" t="s">
        <v>975</v>
      </c>
      <c r="H226" t="s">
        <v>742</v>
      </c>
      <c r="I226" t="s">
        <v>976</v>
      </c>
      <c r="J226" t="s">
        <v>977</v>
      </c>
      <c r="K226" s="1">
        <v>1672500</v>
      </c>
      <c r="L226" t="s">
        <v>978</v>
      </c>
      <c r="M226" t="s">
        <v>25</v>
      </c>
      <c r="N226">
        <v>30</v>
      </c>
      <c r="O226" t="s">
        <v>377</v>
      </c>
    </row>
    <row r="227" spans="1:15" x14ac:dyDescent="0.25">
      <c r="A227" t="s">
        <v>972</v>
      </c>
      <c r="B227" t="s">
        <v>36</v>
      </c>
      <c r="C227" t="s">
        <v>979</v>
      </c>
      <c r="D227">
        <v>50</v>
      </c>
      <c r="E227" t="s">
        <v>980</v>
      </c>
      <c r="F227" t="s">
        <v>39</v>
      </c>
      <c r="G227" t="s">
        <v>975</v>
      </c>
      <c r="H227" t="s">
        <v>742</v>
      </c>
      <c r="I227" t="s">
        <v>976</v>
      </c>
      <c r="J227" t="s">
        <v>977</v>
      </c>
      <c r="K227" s="1">
        <v>1025000</v>
      </c>
      <c r="L227" t="s">
        <v>978</v>
      </c>
      <c r="M227" t="s">
        <v>25</v>
      </c>
      <c r="N227">
        <v>30</v>
      </c>
      <c r="O227" t="s">
        <v>377</v>
      </c>
    </row>
    <row r="228" spans="1:15" x14ac:dyDescent="0.25">
      <c r="A228" t="s">
        <v>981</v>
      </c>
      <c r="B228" t="s">
        <v>36</v>
      </c>
      <c r="C228" t="s">
        <v>973</v>
      </c>
      <c r="D228">
        <v>75</v>
      </c>
      <c r="E228" t="s">
        <v>974</v>
      </c>
      <c r="F228" t="s">
        <v>39</v>
      </c>
      <c r="G228" t="s">
        <v>982</v>
      </c>
      <c r="H228" t="s">
        <v>742</v>
      </c>
      <c r="I228" t="s">
        <v>976</v>
      </c>
      <c r="J228" t="s">
        <v>983</v>
      </c>
      <c r="K228" s="1">
        <v>2508750</v>
      </c>
      <c r="L228" t="s">
        <v>984</v>
      </c>
      <c r="M228" t="s">
        <v>25</v>
      </c>
      <c r="N228">
        <v>30</v>
      </c>
      <c r="O228" t="s">
        <v>377</v>
      </c>
    </row>
    <row r="229" spans="1:15" x14ac:dyDescent="0.25">
      <c r="A229" t="s">
        <v>981</v>
      </c>
      <c r="B229" t="s">
        <v>36</v>
      </c>
      <c r="C229" t="s">
        <v>979</v>
      </c>
      <c r="D229">
        <v>75</v>
      </c>
      <c r="E229" t="s">
        <v>980</v>
      </c>
      <c r="F229" t="s">
        <v>39</v>
      </c>
      <c r="G229" t="s">
        <v>982</v>
      </c>
      <c r="H229" t="s">
        <v>742</v>
      </c>
      <c r="I229" t="s">
        <v>976</v>
      </c>
      <c r="J229" t="s">
        <v>983</v>
      </c>
      <c r="K229" s="1">
        <v>1537500</v>
      </c>
      <c r="L229" t="s">
        <v>984</v>
      </c>
      <c r="M229" t="s">
        <v>25</v>
      </c>
      <c r="N229">
        <v>30</v>
      </c>
      <c r="O229" t="s">
        <v>377</v>
      </c>
    </row>
    <row r="230" spans="1:15" x14ac:dyDescent="0.25">
      <c r="A230" t="s">
        <v>985</v>
      </c>
      <c r="B230" t="s">
        <v>36</v>
      </c>
      <c r="C230" t="s">
        <v>986</v>
      </c>
      <c r="D230">
        <v>40</v>
      </c>
      <c r="E230" t="s">
        <v>987</v>
      </c>
      <c r="F230" t="s">
        <v>39</v>
      </c>
      <c r="G230" t="s">
        <v>988</v>
      </c>
      <c r="H230" t="s">
        <v>742</v>
      </c>
      <c r="I230" t="s">
        <v>976</v>
      </c>
      <c r="J230" t="s">
        <v>989</v>
      </c>
      <c r="K230" s="1">
        <v>1338000</v>
      </c>
      <c r="L230" t="s">
        <v>990</v>
      </c>
      <c r="M230" t="s">
        <v>25</v>
      </c>
      <c r="N230">
        <v>30</v>
      </c>
      <c r="O230" t="s">
        <v>377</v>
      </c>
    </row>
    <row r="231" spans="1:15" x14ac:dyDescent="0.25">
      <c r="A231" t="s">
        <v>985</v>
      </c>
      <c r="B231" t="s">
        <v>36</v>
      </c>
      <c r="C231" t="s">
        <v>979</v>
      </c>
      <c r="D231">
        <v>40</v>
      </c>
      <c r="E231" t="s">
        <v>980</v>
      </c>
      <c r="F231" t="s">
        <v>39</v>
      </c>
      <c r="G231" t="s">
        <v>988</v>
      </c>
      <c r="H231" t="s">
        <v>742</v>
      </c>
      <c r="I231" t="s">
        <v>976</v>
      </c>
      <c r="J231" t="s">
        <v>989</v>
      </c>
      <c r="K231" s="1">
        <v>820000</v>
      </c>
      <c r="L231" t="s">
        <v>990</v>
      </c>
      <c r="M231" t="s">
        <v>25</v>
      </c>
      <c r="N231">
        <v>30</v>
      </c>
      <c r="O231" t="s">
        <v>377</v>
      </c>
    </row>
    <row r="232" spans="1:15" x14ac:dyDescent="0.25">
      <c r="A232" t="s">
        <v>991</v>
      </c>
      <c r="B232" t="s">
        <v>36</v>
      </c>
      <c r="C232" t="s">
        <v>986</v>
      </c>
      <c r="D232">
        <v>15</v>
      </c>
      <c r="E232" t="s">
        <v>987</v>
      </c>
      <c r="F232" t="s">
        <v>39</v>
      </c>
      <c r="G232" t="s">
        <v>992</v>
      </c>
      <c r="H232" t="s">
        <v>742</v>
      </c>
      <c r="I232" t="s">
        <v>976</v>
      </c>
      <c r="J232" t="s">
        <v>993</v>
      </c>
      <c r="K232" s="1">
        <v>501750</v>
      </c>
      <c r="L232" t="s">
        <v>994</v>
      </c>
      <c r="M232" t="s">
        <v>25</v>
      </c>
      <c r="N232">
        <v>30</v>
      </c>
      <c r="O232" t="s">
        <v>377</v>
      </c>
    </row>
    <row r="233" spans="1:15" x14ac:dyDescent="0.25">
      <c r="A233" t="s">
        <v>991</v>
      </c>
      <c r="B233" t="s">
        <v>36</v>
      </c>
      <c r="C233" t="s">
        <v>979</v>
      </c>
      <c r="D233">
        <v>15</v>
      </c>
      <c r="E233" t="s">
        <v>980</v>
      </c>
      <c r="F233" t="s">
        <v>39</v>
      </c>
      <c r="G233" t="s">
        <v>992</v>
      </c>
      <c r="H233" t="s">
        <v>742</v>
      </c>
      <c r="I233" t="s">
        <v>976</v>
      </c>
      <c r="J233" t="s">
        <v>993</v>
      </c>
      <c r="K233" s="1">
        <v>307500</v>
      </c>
      <c r="L233" t="s">
        <v>994</v>
      </c>
      <c r="M233" t="s">
        <v>25</v>
      </c>
      <c r="N233">
        <v>30</v>
      </c>
      <c r="O233" t="s">
        <v>377</v>
      </c>
    </row>
    <row r="234" spans="1:15" x14ac:dyDescent="0.25">
      <c r="A234" t="s">
        <v>995</v>
      </c>
      <c r="B234" t="s">
        <v>36</v>
      </c>
      <c r="C234" t="s">
        <v>986</v>
      </c>
      <c r="D234">
        <v>40</v>
      </c>
      <c r="E234" t="s">
        <v>987</v>
      </c>
      <c r="F234" t="s">
        <v>39</v>
      </c>
      <c r="G234" t="s">
        <v>996</v>
      </c>
      <c r="H234" t="s">
        <v>742</v>
      </c>
      <c r="I234" t="s">
        <v>976</v>
      </c>
      <c r="J234" t="s">
        <v>989</v>
      </c>
      <c r="K234" s="1">
        <v>1338000</v>
      </c>
      <c r="L234" t="s">
        <v>997</v>
      </c>
      <c r="M234" t="s">
        <v>25</v>
      </c>
      <c r="N234">
        <v>30</v>
      </c>
      <c r="O234" t="s">
        <v>377</v>
      </c>
    </row>
    <row r="235" spans="1:15" x14ac:dyDescent="0.25">
      <c r="A235" t="s">
        <v>995</v>
      </c>
      <c r="B235" t="s">
        <v>36</v>
      </c>
      <c r="C235" t="s">
        <v>979</v>
      </c>
      <c r="D235">
        <v>40</v>
      </c>
      <c r="E235" t="s">
        <v>980</v>
      </c>
      <c r="F235" t="s">
        <v>39</v>
      </c>
      <c r="G235" t="s">
        <v>996</v>
      </c>
      <c r="H235" t="s">
        <v>742</v>
      </c>
      <c r="I235" t="s">
        <v>976</v>
      </c>
      <c r="J235" t="s">
        <v>989</v>
      </c>
      <c r="K235" s="1">
        <v>820000</v>
      </c>
      <c r="L235" t="s">
        <v>997</v>
      </c>
      <c r="M235" t="s">
        <v>25</v>
      </c>
      <c r="N235">
        <v>30</v>
      </c>
      <c r="O235" t="s">
        <v>377</v>
      </c>
    </row>
    <row r="236" spans="1:15" x14ac:dyDescent="0.25">
      <c r="A236" t="s">
        <v>998</v>
      </c>
      <c r="B236" t="s">
        <v>999</v>
      </c>
      <c r="C236" t="s">
        <v>1000</v>
      </c>
      <c r="D236">
        <v>60</v>
      </c>
      <c r="E236" t="s">
        <v>1001</v>
      </c>
      <c r="F236" t="s">
        <v>39</v>
      </c>
      <c r="G236" t="s">
        <v>1002</v>
      </c>
      <c r="H236" t="s">
        <v>1003</v>
      </c>
      <c r="I236" t="s">
        <v>1004</v>
      </c>
      <c r="J236" t="s">
        <v>1005</v>
      </c>
      <c r="K236" s="1">
        <v>2400000</v>
      </c>
      <c r="L236" t="s">
        <v>1006</v>
      </c>
      <c r="M236" t="s">
        <v>25</v>
      </c>
      <c r="N236">
        <v>3</v>
      </c>
      <c r="O236" t="s">
        <v>65</v>
      </c>
    </row>
    <row r="237" spans="1:15" x14ac:dyDescent="0.25">
      <c r="A237" t="s">
        <v>1007</v>
      </c>
      <c r="B237" t="s">
        <v>333</v>
      </c>
      <c r="C237" t="s">
        <v>645</v>
      </c>
      <c r="D237">
        <v>30</v>
      </c>
      <c r="E237" t="s">
        <v>646</v>
      </c>
      <c r="F237" t="s">
        <v>647</v>
      </c>
      <c r="G237" t="s">
        <v>1008</v>
      </c>
      <c r="H237" t="s">
        <v>649</v>
      </c>
      <c r="I237" t="s">
        <v>650</v>
      </c>
      <c r="J237" t="s">
        <v>1009</v>
      </c>
      <c r="K237" s="1">
        <v>1320000</v>
      </c>
      <c r="L237" t="s">
        <v>1010</v>
      </c>
      <c r="M237" t="s">
        <v>25</v>
      </c>
      <c r="N237">
        <v>7</v>
      </c>
      <c r="O237" t="s">
        <v>65</v>
      </c>
    </row>
    <row r="238" spans="1:15" x14ac:dyDescent="0.25">
      <c r="A238" t="s">
        <v>1007</v>
      </c>
      <c r="B238" t="s">
        <v>333</v>
      </c>
      <c r="C238" t="s">
        <v>653</v>
      </c>
      <c r="D238">
        <v>30</v>
      </c>
      <c r="E238" t="s">
        <v>654</v>
      </c>
      <c r="F238" t="s">
        <v>371</v>
      </c>
      <c r="G238" t="s">
        <v>1008</v>
      </c>
      <c r="H238" t="s">
        <v>649</v>
      </c>
      <c r="I238" t="s">
        <v>650</v>
      </c>
      <c r="J238" t="s">
        <v>1009</v>
      </c>
      <c r="K238" s="1">
        <v>1050000</v>
      </c>
      <c r="L238" t="s">
        <v>1010</v>
      </c>
      <c r="M238" t="s">
        <v>25</v>
      </c>
      <c r="N238">
        <v>7</v>
      </c>
      <c r="O238" t="s">
        <v>65</v>
      </c>
    </row>
    <row r="239" spans="1:15" x14ac:dyDescent="0.25">
      <c r="A239" t="s">
        <v>1011</v>
      </c>
      <c r="B239" t="s">
        <v>36</v>
      </c>
      <c r="C239" t="s">
        <v>1012</v>
      </c>
      <c r="D239">
        <v>75</v>
      </c>
      <c r="E239" t="s">
        <v>1013</v>
      </c>
      <c r="F239" t="s">
        <v>39</v>
      </c>
      <c r="G239" t="s">
        <v>1014</v>
      </c>
      <c r="H239" t="s">
        <v>966</v>
      </c>
      <c r="I239" t="s">
        <v>1015</v>
      </c>
      <c r="J239" t="s">
        <v>1016</v>
      </c>
      <c r="K239" s="1">
        <v>2212500</v>
      </c>
      <c r="L239" t="s">
        <v>1017</v>
      </c>
      <c r="M239" t="s">
        <v>25</v>
      </c>
      <c r="N239">
        <v>60</v>
      </c>
      <c r="O239" t="s">
        <v>65</v>
      </c>
    </row>
    <row r="240" spans="1:15" x14ac:dyDescent="0.25">
      <c r="A240" t="s">
        <v>1011</v>
      </c>
      <c r="B240" t="s">
        <v>36</v>
      </c>
      <c r="C240" t="s">
        <v>1018</v>
      </c>
      <c r="D240">
        <v>75</v>
      </c>
      <c r="E240" t="s">
        <v>1019</v>
      </c>
      <c r="F240" t="s">
        <v>39</v>
      </c>
      <c r="G240" t="s">
        <v>1014</v>
      </c>
      <c r="H240" t="s">
        <v>966</v>
      </c>
      <c r="I240" t="s">
        <v>1015</v>
      </c>
      <c r="J240" t="s">
        <v>1016</v>
      </c>
      <c r="K240" s="1">
        <v>1650000</v>
      </c>
      <c r="L240" t="s">
        <v>1017</v>
      </c>
      <c r="M240" t="s">
        <v>25</v>
      </c>
      <c r="N240">
        <v>60</v>
      </c>
      <c r="O240" t="s">
        <v>65</v>
      </c>
    </row>
    <row r="241" spans="1:15" x14ac:dyDescent="0.25">
      <c r="A241" t="s">
        <v>1020</v>
      </c>
      <c r="B241" t="s">
        <v>16</v>
      </c>
      <c r="C241" t="s">
        <v>295</v>
      </c>
      <c r="D241">
        <v>2</v>
      </c>
      <c r="E241" t="s">
        <v>296</v>
      </c>
      <c r="F241" t="s">
        <v>19</v>
      </c>
      <c r="G241" t="s">
        <v>1021</v>
      </c>
      <c r="H241" t="s">
        <v>139</v>
      </c>
      <c r="I241" t="s">
        <v>140</v>
      </c>
      <c r="J241" t="s">
        <v>477</v>
      </c>
      <c r="K241" s="1">
        <v>1740000</v>
      </c>
      <c r="L241" t="s">
        <v>1022</v>
      </c>
      <c r="M241" t="s">
        <v>25</v>
      </c>
      <c r="N241">
        <v>15</v>
      </c>
      <c r="O241" t="s">
        <v>65</v>
      </c>
    </row>
    <row r="242" spans="1:15" x14ac:dyDescent="0.25">
      <c r="A242" t="s">
        <v>1023</v>
      </c>
      <c r="B242" t="s">
        <v>16</v>
      </c>
      <c r="C242" t="s">
        <v>1024</v>
      </c>
      <c r="D242">
        <v>2</v>
      </c>
      <c r="E242" t="s">
        <v>1025</v>
      </c>
      <c r="F242" t="s">
        <v>19</v>
      </c>
      <c r="G242" t="s">
        <v>1026</v>
      </c>
      <c r="H242" t="s">
        <v>139</v>
      </c>
      <c r="I242" t="s">
        <v>140</v>
      </c>
      <c r="J242" t="s">
        <v>1027</v>
      </c>
      <c r="K242" s="1">
        <v>1840000</v>
      </c>
      <c r="L242" t="s">
        <v>1028</v>
      </c>
      <c r="M242" t="s">
        <v>25</v>
      </c>
      <c r="N242">
        <v>15</v>
      </c>
      <c r="O242" t="s">
        <v>65</v>
      </c>
    </row>
    <row r="243" spans="1:15" x14ac:dyDescent="0.25">
      <c r="A243" t="s">
        <v>1029</v>
      </c>
      <c r="B243" t="s">
        <v>16</v>
      </c>
      <c r="C243" t="s">
        <v>1030</v>
      </c>
      <c r="D243">
        <v>15</v>
      </c>
      <c r="E243" t="s">
        <v>1031</v>
      </c>
      <c r="F243" t="s">
        <v>39</v>
      </c>
      <c r="G243" t="s">
        <v>1032</v>
      </c>
      <c r="H243" t="s">
        <v>1033</v>
      </c>
      <c r="I243" t="s">
        <v>87</v>
      </c>
      <c r="J243" t="s">
        <v>1034</v>
      </c>
      <c r="K243" s="1">
        <v>600000</v>
      </c>
      <c r="L243" t="s">
        <v>1035</v>
      </c>
      <c r="M243" t="s">
        <v>25</v>
      </c>
      <c r="N243">
        <v>30</v>
      </c>
      <c r="O243" t="s">
        <v>65</v>
      </c>
    </row>
    <row r="244" spans="1:15" x14ac:dyDescent="0.25">
      <c r="A244" t="s">
        <v>1029</v>
      </c>
      <c r="B244" t="s">
        <v>16</v>
      </c>
      <c r="C244" t="s">
        <v>1036</v>
      </c>
      <c r="D244">
        <v>15</v>
      </c>
      <c r="E244" t="s">
        <v>91</v>
      </c>
      <c r="F244" t="s">
        <v>39</v>
      </c>
      <c r="G244" t="s">
        <v>1032</v>
      </c>
      <c r="H244" t="s">
        <v>1033</v>
      </c>
      <c r="I244" t="s">
        <v>87</v>
      </c>
      <c r="J244" t="s">
        <v>1034</v>
      </c>
      <c r="K244" s="1">
        <v>450000</v>
      </c>
      <c r="L244" t="s">
        <v>1035</v>
      </c>
      <c r="M244" t="s">
        <v>25</v>
      </c>
      <c r="N244">
        <v>30</v>
      </c>
      <c r="O244" t="s">
        <v>65</v>
      </c>
    </row>
    <row r="245" spans="1:15" x14ac:dyDescent="0.25">
      <c r="A245" t="s">
        <v>1037</v>
      </c>
      <c r="B245" t="s">
        <v>36</v>
      </c>
      <c r="C245" t="s">
        <v>1038</v>
      </c>
      <c r="D245">
        <v>25</v>
      </c>
      <c r="E245" t="s">
        <v>1039</v>
      </c>
      <c r="F245" t="s">
        <v>39</v>
      </c>
      <c r="G245" t="s">
        <v>1040</v>
      </c>
      <c r="H245" t="s">
        <v>41</v>
      </c>
      <c r="I245" t="s">
        <v>1041</v>
      </c>
      <c r="J245" t="s">
        <v>1042</v>
      </c>
      <c r="K245" s="1">
        <v>425000</v>
      </c>
      <c r="L245" t="s">
        <v>1043</v>
      </c>
      <c r="M245" t="s">
        <v>25</v>
      </c>
      <c r="N245">
        <v>30</v>
      </c>
      <c r="O245" t="s">
        <v>65</v>
      </c>
    </row>
    <row r="246" spans="1:15" x14ac:dyDescent="0.25">
      <c r="A246" t="s">
        <v>1037</v>
      </c>
      <c r="B246" t="s">
        <v>36</v>
      </c>
      <c r="C246" t="s">
        <v>1044</v>
      </c>
      <c r="D246">
        <v>25</v>
      </c>
      <c r="E246" t="s">
        <v>1045</v>
      </c>
      <c r="F246" t="s">
        <v>39</v>
      </c>
      <c r="G246" t="s">
        <v>1040</v>
      </c>
      <c r="H246" t="s">
        <v>41</v>
      </c>
      <c r="I246" t="s">
        <v>1041</v>
      </c>
      <c r="J246" t="s">
        <v>1042</v>
      </c>
      <c r="K246" s="1">
        <v>675000</v>
      </c>
      <c r="L246" t="s">
        <v>1043</v>
      </c>
      <c r="M246" t="s">
        <v>25</v>
      </c>
      <c r="N246">
        <v>30</v>
      </c>
      <c r="O246" t="s">
        <v>65</v>
      </c>
    </row>
    <row r="247" spans="1:15" x14ac:dyDescent="0.25">
      <c r="A247" t="s">
        <v>1046</v>
      </c>
      <c r="B247" t="s">
        <v>16</v>
      </c>
      <c r="C247" t="s">
        <v>1047</v>
      </c>
      <c r="D247">
        <v>52</v>
      </c>
      <c r="E247" t="s">
        <v>1048</v>
      </c>
      <c r="F247" t="s">
        <v>39</v>
      </c>
      <c r="G247" t="s">
        <v>1049</v>
      </c>
      <c r="H247" t="s">
        <v>762</v>
      </c>
      <c r="I247" t="s">
        <v>721</v>
      </c>
      <c r="J247" t="s">
        <v>1050</v>
      </c>
      <c r="K247" s="1">
        <v>1560000</v>
      </c>
      <c r="L247" t="s">
        <v>1051</v>
      </c>
      <c r="M247" t="s">
        <v>25</v>
      </c>
      <c r="N247">
        <v>15</v>
      </c>
      <c r="O247" t="s">
        <v>65</v>
      </c>
    </row>
    <row r="248" spans="1:15" x14ac:dyDescent="0.25">
      <c r="A248" t="s">
        <v>1046</v>
      </c>
      <c r="B248" t="s">
        <v>16</v>
      </c>
      <c r="C248" t="s">
        <v>1052</v>
      </c>
      <c r="D248">
        <v>52</v>
      </c>
      <c r="E248" t="s">
        <v>1048</v>
      </c>
      <c r="F248" t="s">
        <v>39</v>
      </c>
      <c r="G248" t="s">
        <v>1049</v>
      </c>
      <c r="H248" t="s">
        <v>762</v>
      </c>
      <c r="I248" t="s">
        <v>721</v>
      </c>
      <c r="J248" t="s">
        <v>1050</v>
      </c>
      <c r="K248" s="1">
        <v>1560000</v>
      </c>
      <c r="L248" t="s">
        <v>1051</v>
      </c>
      <c r="M248" t="s">
        <v>25</v>
      </c>
      <c r="N248">
        <v>15</v>
      </c>
      <c r="O248" t="s">
        <v>65</v>
      </c>
    </row>
    <row r="249" spans="1:15" x14ac:dyDescent="0.25">
      <c r="A249" t="s">
        <v>1046</v>
      </c>
      <c r="B249" t="s">
        <v>16</v>
      </c>
      <c r="C249" t="s">
        <v>1053</v>
      </c>
      <c r="D249">
        <v>52</v>
      </c>
      <c r="E249" t="s">
        <v>1054</v>
      </c>
      <c r="F249" t="s">
        <v>39</v>
      </c>
      <c r="G249" t="s">
        <v>1049</v>
      </c>
      <c r="H249" t="s">
        <v>762</v>
      </c>
      <c r="I249" t="s">
        <v>721</v>
      </c>
      <c r="J249" t="s">
        <v>1050</v>
      </c>
      <c r="K249" s="1">
        <v>780000</v>
      </c>
      <c r="L249" t="s">
        <v>1051</v>
      </c>
      <c r="M249" t="s">
        <v>25</v>
      </c>
      <c r="N249">
        <v>15</v>
      </c>
      <c r="O249" t="s">
        <v>65</v>
      </c>
    </row>
    <row r="250" spans="1:15" x14ac:dyDescent="0.25">
      <c r="A250" t="s">
        <v>1046</v>
      </c>
      <c r="B250" t="s">
        <v>16</v>
      </c>
      <c r="C250" t="s">
        <v>1055</v>
      </c>
      <c r="D250">
        <v>52</v>
      </c>
      <c r="E250" t="s">
        <v>1054</v>
      </c>
      <c r="F250" t="s">
        <v>39</v>
      </c>
      <c r="G250" t="s">
        <v>1049</v>
      </c>
      <c r="H250" t="s">
        <v>762</v>
      </c>
      <c r="I250" t="s">
        <v>721</v>
      </c>
      <c r="J250" t="s">
        <v>1050</v>
      </c>
      <c r="K250" s="1">
        <v>780000</v>
      </c>
      <c r="L250" t="s">
        <v>1051</v>
      </c>
      <c r="M250" t="s">
        <v>25</v>
      </c>
      <c r="N250">
        <v>15</v>
      </c>
      <c r="O250" t="s">
        <v>65</v>
      </c>
    </row>
    <row r="251" spans="1:15" x14ac:dyDescent="0.25">
      <c r="A251" t="s">
        <v>1056</v>
      </c>
      <c r="B251" t="s">
        <v>16</v>
      </c>
      <c r="C251" t="s">
        <v>455</v>
      </c>
      <c r="D251">
        <v>75</v>
      </c>
      <c r="E251" t="s">
        <v>145</v>
      </c>
      <c r="F251" t="s">
        <v>39</v>
      </c>
      <c r="G251" t="s">
        <v>1057</v>
      </c>
      <c r="H251" t="s">
        <v>457</v>
      </c>
      <c r="I251" t="s">
        <v>148</v>
      </c>
      <c r="J251" t="s">
        <v>54</v>
      </c>
      <c r="K251" s="1">
        <v>2625000</v>
      </c>
      <c r="L251" t="s">
        <v>1058</v>
      </c>
      <c r="M251" t="s">
        <v>25</v>
      </c>
      <c r="N251">
        <v>30</v>
      </c>
      <c r="O251" t="s">
        <v>65</v>
      </c>
    </row>
    <row r="252" spans="1:15" x14ac:dyDescent="0.25">
      <c r="A252" t="s">
        <v>1059</v>
      </c>
      <c r="B252" t="s">
        <v>36</v>
      </c>
      <c r="C252" t="s">
        <v>1060</v>
      </c>
      <c r="D252">
        <v>80</v>
      </c>
      <c r="E252" t="s">
        <v>1061</v>
      </c>
      <c r="F252" t="s">
        <v>39</v>
      </c>
      <c r="G252" t="s">
        <v>1062</v>
      </c>
      <c r="H252" t="s">
        <v>942</v>
      </c>
      <c r="I252" t="s">
        <v>1063</v>
      </c>
      <c r="J252" t="s">
        <v>1064</v>
      </c>
      <c r="K252" s="1">
        <v>1600000</v>
      </c>
      <c r="L252" t="s">
        <v>1065</v>
      </c>
      <c r="M252" t="s">
        <v>25</v>
      </c>
      <c r="N252">
        <v>30</v>
      </c>
      <c r="O252" t="s">
        <v>65</v>
      </c>
    </row>
    <row r="253" spans="1:15" x14ac:dyDescent="0.25">
      <c r="A253" t="s">
        <v>1059</v>
      </c>
      <c r="B253" t="s">
        <v>36</v>
      </c>
      <c r="C253" t="s">
        <v>1066</v>
      </c>
      <c r="D253">
        <v>30</v>
      </c>
      <c r="E253" t="s">
        <v>1067</v>
      </c>
      <c r="F253" t="s">
        <v>39</v>
      </c>
      <c r="G253" t="s">
        <v>1062</v>
      </c>
      <c r="H253" t="s">
        <v>942</v>
      </c>
      <c r="I253" t="s">
        <v>1063</v>
      </c>
      <c r="J253" t="s">
        <v>1064</v>
      </c>
      <c r="K253" s="1">
        <v>1050000</v>
      </c>
      <c r="L253" t="s">
        <v>1065</v>
      </c>
      <c r="M253" t="s">
        <v>25</v>
      </c>
      <c r="N253">
        <v>30</v>
      </c>
      <c r="O253" t="s">
        <v>65</v>
      </c>
    </row>
    <row r="254" spans="1:15" x14ac:dyDescent="0.25">
      <c r="A254" t="s">
        <v>1059</v>
      </c>
      <c r="B254" t="s">
        <v>36</v>
      </c>
      <c r="C254" t="s">
        <v>1068</v>
      </c>
      <c r="D254">
        <v>30</v>
      </c>
      <c r="E254" t="s">
        <v>1069</v>
      </c>
      <c r="F254" t="s">
        <v>39</v>
      </c>
      <c r="G254" t="s">
        <v>1062</v>
      </c>
      <c r="H254" t="s">
        <v>942</v>
      </c>
      <c r="I254" t="s">
        <v>1063</v>
      </c>
      <c r="J254" t="s">
        <v>1064</v>
      </c>
      <c r="K254" s="1">
        <v>150000</v>
      </c>
      <c r="L254" t="s">
        <v>1065</v>
      </c>
      <c r="M254" t="s">
        <v>25</v>
      </c>
      <c r="N254">
        <v>30</v>
      </c>
      <c r="O254" t="s">
        <v>65</v>
      </c>
    </row>
    <row r="255" spans="1:15" x14ac:dyDescent="0.25">
      <c r="A255" t="s">
        <v>1070</v>
      </c>
      <c r="B255" t="s">
        <v>16</v>
      </c>
      <c r="C255" t="s">
        <v>1071</v>
      </c>
      <c r="D255">
        <v>15</v>
      </c>
      <c r="E255" t="s">
        <v>1072</v>
      </c>
      <c r="F255" t="s">
        <v>39</v>
      </c>
      <c r="G255" t="s">
        <v>1073</v>
      </c>
      <c r="H255" t="s">
        <v>70</v>
      </c>
      <c r="I255" t="s">
        <v>71</v>
      </c>
      <c r="J255" t="s">
        <v>1074</v>
      </c>
      <c r="K255" s="1">
        <v>105000</v>
      </c>
      <c r="L255" t="s">
        <v>1075</v>
      </c>
      <c r="M255" t="s">
        <v>25</v>
      </c>
      <c r="N255">
        <v>5</v>
      </c>
      <c r="O255" t="s">
        <v>65</v>
      </c>
    </row>
    <row r="256" spans="1:15" x14ac:dyDescent="0.25">
      <c r="A256" t="s">
        <v>1070</v>
      </c>
      <c r="B256" t="s">
        <v>16</v>
      </c>
      <c r="C256" t="s">
        <v>1076</v>
      </c>
      <c r="D256">
        <v>15</v>
      </c>
      <c r="E256" t="s">
        <v>1077</v>
      </c>
      <c r="F256" t="s">
        <v>39</v>
      </c>
      <c r="G256" t="s">
        <v>1073</v>
      </c>
      <c r="H256" t="s">
        <v>70</v>
      </c>
      <c r="I256" t="s">
        <v>71</v>
      </c>
      <c r="J256" t="s">
        <v>1074</v>
      </c>
      <c r="K256" s="1">
        <v>97500</v>
      </c>
      <c r="L256" t="s">
        <v>1075</v>
      </c>
      <c r="M256" t="s">
        <v>25</v>
      </c>
      <c r="N256">
        <v>5</v>
      </c>
      <c r="O256" t="s">
        <v>65</v>
      </c>
    </row>
    <row r="257" spans="1:15" x14ac:dyDescent="0.25">
      <c r="A257" t="s">
        <v>1070</v>
      </c>
      <c r="B257" t="s">
        <v>16</v>
      </c>
      <c r="C257" t="s">
        <v>1078</v>
      </c>
      <c r="D257">
        <v>15</v>
      </c>
      <c r="E257" t="s">
        <v>1079</v>
      </c>
      <c r="F257" t="s">
        <v>39</v>
      </c>
      <c r="G257" t="s">
        <v>1073</v>
      </c>
      <c r="H257" t="s">
        <v>70</v>
      </c>
      <c r="I257" t="s">
        <v>71</v>
      </c>
      <c r="J257" t="s">
        <v>1074</v>
      </c>
      <c r="K257" s="1">
        <v>97500</v>
      </c>
      <c r="L257" t="s">
        <v>1075</v>
      </c>
      <c r="M257" t="s">
        <v>25</v>
      </c>
      <c r="N257">
        <v>5</v>
      </c>
      <c r="O257" t="s">
        <v>65</v>
      </c>
    </row>
    <row r="258" spans="1:15" x14ac:dyDescent="0.25">
      <c r="A258" t="s">
        <v>1070</v>
      </c>
      <c r="B258" t="s">
        <v>16</v>
      </c>
      <c r="C258" t="s">
        <v>80</v>
      </c>
      <c r="D258">
        <v>15</v>
      </c>
      <c r="E258" t="s">
        <v>81</v>
      </c>
      <c r="F258" t="s">
        <v>39</v>
      </c>
      <c r="G258" t="s">
        <v>1073</v>
      </c>
      <c r="H258" t="s">
        <v>70</v>
      </c>
      <c r="I258" t="s">
        <v>71</v>
      </c>
      <c r="J258" t="s">
        <v>1074</v>
      </c>
      <c r="K258" s="1">
        <v>15000</v>
      </c>
      <c r="L258" t="s">
        <v>1075</v>
      </c>
      <c r="M258" t="s">
        <v>25</v>
      </c>
      <c r="N258">
        <v>5</v>
      </c>
      <c r="O258" t="s">
        <v>65</v>
      </c>
    </row>
    <row r="259" spans="1:15" x14ac:dyDescent="0.25">
      <c r="A259" t="s">
        <v>1080</v>
      </c>
      <c r="B259" t="s">
        <v>16</v>
      </c>
      <c r="C259" t="s">
        <v>1081</v>
      </c>
      <c r="D259">
        <v>15</v>
      </c>
      <c r="E259" t="s">
        <v>285</v>
      </c>
      <c r="F259" t="s">
        <v>39</v>
      </c>
      <c r="G259" t="s">
        <v>1082</v>
      </c>
      <c r="H259" t="s">
        <v>70</v>
      </c>
      <c r="I259" t="s">
        <v>287</v>
      </c>
      <c r="J259" t="s">
        <v>1083</v>
      </c>
      <c r="K259" s="1">
        <v>532500</v>
      </c>
      <c r="L259" t="s">
        <v>1084</v>
      </c>
      <c r="M259" t="s">
        <v>25</v>
      </c>
      <c r="N259">
        <v>25</v>
      </c>
      <c r="O259" t="s">
        <v>65</v>
      </c>
    </row>
    <row r="260" spans="1:15" x14ac:dyDescent="0.25">
      <c r="A260" t="s">
        <v>1080</v>
      </c>
      <c r="B260" t="s">
        <v>16</v>
      </c>
      <c r="C260" t="s">
        <v>1085</v>
      </c>
      <c r="D260">
        <v>15</v>
      </c>
      <c r="E260" t="s">
        <v>1086</v>
      </c>
      <c r="F260" t="s">
        <v>39</v>
      </c>
      <c r="G260" t="s">
        <v>1082</v>
      </c>
      <c r="H260" t="s">
        <v>70</v>
      </c>
      <c r="I260" t="s">
        <v>287</v>
      </c>
      <c r="J260" t="s">
        <v>1083</v>
      </c>
      <c r="K260" s="1">
        <v>11250</v>
      </c>
      <c r="L260" t="s">
        <v>1084</v>
      </c>
      <c r="M260" t="s">
        <v>25</v>
      </c>
      <c r="N260">
        <v>25</v>
      </c>
      <c r="O260" t="s">
        <v>65</v>
      </c>
    </row>
    <row r="261" spans="1:15" x14ac:dyDescent="0.25">
      <c r="A261" t="s">
        <v>1087</v>
      </c>
      <c r="B261" t="s">
        <v>36</v>
      </c>
      <c r="C261" t="s">
        <v>1088</v>
      </c>
      <c r="D261">
        <v>35</v>
      </c>
      <c r="E261" t="s">
        <v>1089</v>
      </c>
      <c r="F261" t="s">
        <v>39</v>
      </c>
      <c r="G261" t="s">
        <v>1090</v>
      </c>
      <c r="H261" t="s">
        <v>1091</v>
      </c>
      <c r="I261" t="s">
        <v>1092</v>
      </c>
      <c r="J261" t="s">
        <v>1093</v>
      </c>
      <c r="K261" s="1">
        <v>1225000</v>
      </c>
      <c r="L261" t="s">
        <v>1094</v>
      </c>
      <c r="M261" t="s">
        <v>25</v>
      </c>
      <c r="N261">
        <v>60</v>
      </c>
      <c r="O261" t="s">
        <v>217</v>
      </c>
    </row>
    <row r="262" spans="1:15" x14ac:dyDescent="0.25">
      <c r="A262" t="s">
        <v>1095</v>
      </c>
      <c r="B262" t="s">
        <v>311</v>
      </c>
      <c r="C262" t="s">
        <v>1096</v>
      </c>
      <c r="D262">
        <v>50</v>
      </c>
      <c r="E262" t="s">
        <v>1097</v>
      </c>
      <c r="F262" t="s">
        <v>39</v>
      </c>
      <c r="G262" t="s">
        <v>1098</v>
      </c>
      <c r="H262" t="s">
        <v>1099</v>
      </c>
      <c r="I262" t="s">
        <v>1100</v>
      </c>
      <c r="J262" t="s">
        <v>214</v>
      </c>
      <c r="K262" s="1">
        <v>2200000</v>
      </c>
      <c r="L262" t="s">
        <v>1101</v>
      </c>
      <c r="M262" t="s">
        <v>25</v>
      </c>
      <c r="N262">
        <v>30</v>
      </c>
      <c r="O262" t="s">
        <v>65</v>
      </c>
    </row>
    <row r="263" spans="1:15" x14ac:dyDescent="0.25">
      <c r="A263" t="s">
        <v>1095</v>
      </c>
      <c r="B263" t="s">
        <v>311</v>
      </c>
      <c r="C263" t="s">
        <v>1102</v>
      </c>
      <c r="D263">
        <v>50</v>
      </c>
      <c r="E263" t="s">
        <v>1103</v>
      </c>
      <c r="F263" t="s">
        <v>39</v>
      </c>
      <c r="G263" t="s">
        <v>1098</v>
      </c>
      <c r="H263" t="s">
        <v>1099</v>
      </c>
      <c r="I263" t="s">
        <v>1100</v>
      </c>
      <c r="J263" t="s">
        <v>214</v>
      </c>
      <c r="K263" s="1">
        <v>1750000</v>
      </c>
      <c r="L263" t="s">
        <v>1101</v>
      </c>
      <c r="M263" t="s">
        <v>25</v>
      </c>
      <c r="N263">
        <v>30</v>
      </c>
      <c r="O263" t="s">
        <v>65</v>
      </c>
    </row>
    <row r="264" spans="1:15" x14ac:dyDescent="0.25">
      <c r="A264" t="s">
        <v>1104</v>
      </c>
      <c r="B264" t="s">
        <v>1105</v>
      </c>
      <c r="C264" t="s">
        <v>1106</v>
      </c>
      <c r="D264">
        <v>25</v>
      </c>
      <c r="E264" t="s">
        <v>117</v>
      </c>
      <c r="F264" t="s">
        <v>647</v>
      </c>
      <c r="G264" t="s">
        <v>1107</v>
      </c>
      <c r="H264" t="s">
        <v>1108</v>
      </c>
      <c r="I264" t="s">
        <v>1109</v>
      </c>
      <c r="J264" t="s">
        <v>1110</v>
      </c>
      <c r="K264" s="1">
        <v>1100000</v>
      </c>
      <c r="L264" t="s">
        <v>1111</v>
      </c>
      <c r="M264" t="s">
        <v>25</v>
      </c>
      <c r="N264">
        <v>15</v>
      </c>
      <c r="O264" t="s">
        <v>377</v>
      </c>
    </row>
    <row r="265" spans="1:15" x14ac:dyDescent="0.25">
      <c r="A265" t="s">
        <v>1104</v>
      </c>
      <c r="B265" t="s">
        <v>1105</v>
      </c>
      <c r="C265" t="s">
        <v>1112</v>
      </c>
      <c r="D265">
        <v>25</v>
      </c>
      <c r="E265" t="s">
        <v>1019</v>
      </c>
      <c r="F265" t="s">
        <v>647</v>
      </c>
      <c r="G265" t="s">
        <v>1107</v>
      </c>
      <c r="H265" t="s">
        <v>1108</v>
      </c>
      <c r="I265" t="s">
        <v>1109</v>
      </c>
      <c r="J265" t="s">
        <v>1110</v>
      </c>
      <c r="K265" s="1">
        <v>875000</v>
      </c>
      <c r="L265" t="s">
        <v>1111</v>
      </c>
      <c r="M265" t="s">
        <v>25</v>
      </c>
      <c r="N265">
        <v>15</v>
      </c>
      <c r="O265" t="s">
        <v>377</v>
      </c>
    </row>
    <row r="266" spans="1:15" x14ac:dyDescent="0.25">
      <c r="A266" t="s">
        <v>1113</v>
      </c>
      <c r="B266" t="s">
        <v>16</v>
      </c>
      <c r="C266" t="s">
        <v>144</v>
      </c>
      <c r="D266">
        <v>20</v>
      </c>
      <c r="E266" t="s">
        <v>145</v>
      </c>
      <c r="F266" t="s">
        <v>39</v>
      </c>
      <c r="G266" t="s">
        <v>1114</v>
      </c>
      <c r="H266" t="s">
        <v>1115</v>
      </c>
      <c r="I266" t="s">
        <v>148</v>
      </c>
      <c r="J266" t="s">
        <v>1116</v>
      </c>
      <c r="K266" s="1">
        <v>800000</v>
      </c>
      <c r="L266" t="s">
        <v>1117</v>
      </c>
      <c r="M266" t="s">
        <v>25</v>
      </c>
      <c r="N266">
        <v>7</v>
      </c>
      <c r="O266" t="s">
        <v>65</v>
      </c>
    </row>
    <row r="267" spans="1:15" x14ac:dyDescent="0.25">
      <c r="A267" t="s">
        <v>1113</v>
      </c>
      <c r="B267" t="s">
        <v>16</v>
      </c>
      <c r="C267" t="s">
        <v>1118</v>
      </c>
      <c r="D267">
        <v>20</v>
      </c>
      <c r="E267" t="s">
        <v>460</v>
      </c>
      <c r="F267" t="s">
        <v>39</v>
      </c>
      <c r="G267" t="s">
        <v>1114</v>
      </c>
      <c r="H267" t="s">
        <v>1115</v>
      </c>
      <c r="I267" t="s">
        <v>148</v>
      </c>
      <c r="J267" t="s">
        <v>1116</v>
      </c>
      <c r="K267" s="1">
        <v>460000</v>
      </c>
      <c r="L267" t="s">
        <v>1117</v>
      </c>
      <c r="M267" t="s">
        <v>25</v>
      </c>
      <c r="N267">
        <v>7</v>
      </c>
      <c r="O267" t="s">
        <v>65</v>
      </c>
    </row>
    <row r="268" spans="1:15" x14ac:dyDescent="0.25">
      <c r="A268" t="s">
        <v>1119</v>
      </c>
      <c r="B268" t="s">
        <v>57</v>
      </c>
      <c r="C268" t="s">
        <v>1120</v>
      </c>
      <c r="D268">
        <v>40</v>
      </c>
      <c r="E268" t="s">
        <v>1121</v>
      </c>
      <c r="F268" t="s">
        <v>39</v>
      </c>
      <c r="G268" t="s">
        <v>1122</v>
      </c>
      <c r="H268" t="s">
        <v>1123</v>
      </c>
      <c r="I268" t="s">
        <v>1124</v>
      </c>
      <c r="J268" t="s">
        <v>1125</v>
      </c>
      <c r="K268" s="1">
        <v>1400000</v>
      </c>
      <c r="L268" t="s">
        <v>1126</v>
      </c>
      <c r="M268" t="s">
        <v>25</v>
      </c>
      <c r="N268">
        <v>7</v>
      </c>
      <c r="O268" t="s">
        <v>377</v>
      </c>
    </row>
    <row r="269" spans="1:15" x14ac:dyDescent="0.25">
      <c r="A269" t="s">
        <v>1119</v>
      </c>
      <c r="B269" t="s">
        <v>57</v>
      </c>
      <c r="C269" t="s">
        <v>1127</v>
      </c>
      <c r="D269">
        <v>40</v>
      </c>
      <c r="E269" t="s">
        <v>1128</v>
      </c>
      <c r="F269" t="s">
        <v>39</v>
      </c>
      <c r="G269" t="s">
        <v>1122</v>
      </c>
      <c r="H269" t="s">
        <v>1123</v>
      </c>
      <c r="I269" t="s">
        <v>1124</v>
      </c>
      <c r="J269" t="s">
        <v>1125</v>
      </c>
      <c r="K269" s="1">
        <v>1760000</v>
      </c>
      <c r="L269" t="s">
        <v>1126</v>
      </c>
      <c r="M269" t="s">
        <v>25</v>
      </c>
      <c r="N269">
        <v>7</v>
      </c>
      <c r="O269" t="s">
        <v>377</v>
      </c>
    </row>
    <row r="270" spans="1:15" x14ac:dyDescent="0.25">
      <c r="A270" t="s">
        <v>1129</v>
      </c>
      <c r="B270" t="s">
        <v>432</v>
      </c>
      <c r="C270" t="s">
        <v>957</v>
      </c>
      <c r="D270">
        <v>25</v>
      </c>
      <c r="E270" t="s">
        <v>434</v>
      </c>
      <c r="F270" t="s">
        <v>39</v>
      </c>
      <c r="G270" t="s">
        <v>1130</v>
      </c>
      <c r="H270" t="s">
        <v>436</v>
      </c>
      <c r="I270" t="s">
        <v>437</v>
      </c>
      <c r="J270" t="s">
        <v>1131</v>
      </c>
      <c r="K270" s="1">
        <v>675000</v>
      </c>
      <c r="L270" t="s">
        <v>1132</v>
      </c>
      <c r="M270" t="s">
        <v>25</v>
      </c>
      <c r="N270">
        <v>30</v>
      </c>
      <c r="O270" t="s">
        <v>65</v>
      </c>
    </row>
    <row r="271" spans="1:15" x14ac:dyDescent="0.25">
      <c r="A271" t="s">
        <v>1129</v>
      </c>
      <c r="B271" t="s">
        <v>432</v>
      </c>
      <c r="C271" t="s">
        <v>961</v>
      </c>
      <c r="D271">
        <v>25</v>
      </c>
      <c r="E271" t="s">
        <v>441</v>
      </c>
      <c r="F271" t="s">
        <v>39</v>
      </c>
      <c r="G271" t="s">
        <v>1130</v>
      </c>
      <c r="H271" t="s">
        <v>436</v>
      </c>
      <c r="I271" t="s">
        <v>437</v>
      </c>
      <c r="J271" t="s">
        <v>1131</v>
      </c>
      <c r="K271" s="1">
        <v>337500</v>
      </c>
      <c r="L271" t="s">
        <v>1132</v>
      </c>
      <c r="M271" t="s">
        <v>25</v>
      </c>
      <c r="N271">
        <v>30</v>
      </c>
      <c r="O271" t="s">
        <v>65</v>
      </c>
    </row>
    <row r="272" spans="1:15" x14ac:dyDescent="0.25">
      <c r="A272" t="s">
        <v>1133</v>
      </c>
      <c r="B272" t="s">
        <v>16</v>
      </c>
      <c r="C272" t="s">
        <v>1134</v>
      </c>
      <c r="D272">
        <v>45</v>
      </c>
      <c r="E272" t="s">
        <v>1135</v>
      </c>
      <c r="F272" t="s">
        <v>39</v>
      </c>
      <c r="G272" t="s">
        <v>1136</v>
      </c>
      <c r="H272" t="s">
        <v>1137</v>
      </c>
      <c r="I272" t="s">
        <v>721</v>
      </c>
      <c r="J272" t="s">
        <v>1138</v>
      </c>
      <c r="K272" s="1">
        <v>1800000</v>
      </c>
      <c r="L272" t="s">
        <v>1139</v>
      </c>
      <c r="M272" t="s">
        <v>25</v>
      </c>
      <c r="N272">
        <v>21</v>
      </c>
      <c r="O272" t="s">
        <v>65</v>
      </c>
    </row>
    <row r="273" spans="1:15" x14ac:dyDescent="0.25">
      <c r="A273" t="s">
        <v>1133</v>
      </c>
      <c r="B273" t="s">
        <v>16</v>
      </c>
      <c r="C273" t="s">
        <v>1140</v>
      </c>
      <c r="D273">
        <v>45</v>
      </c>
      <c r="E273" t="s">
        <v>1141</v>
      </c>
      <c r="F273" t="s">
        <v>39</v>
      </c>
      <c r="G273" t="s">
        <v>1136</v>
      </c>
      <c r="H273" t="s">
        <v>1137</v>
      </c>
      <c r="I273" t="s">
        <v>721</v>
      </c>
      <c r="J273" t="s">
        <v>1138</v>
      </c>
      <c r="K273" s="1">
        <v>1350000</v>
      </c>
      <c r="L273" t="s">
        <v>1139</v>
      </c>
      <c r="M273" t="s">
        <v>25</v>
      </c>
      <c r="N273">
        <v>21</v>
      </c>
      <c r="O273" t="s">
        <v>65</v>
      </c>
    </row>
    <row r="274" spans="1:15" x14ac:dyDescent="0.25">
      <c r="A274" t="s">
        <v>1142</v>
      </c>
      <c r="B274" t="s">
        <v>16</v>
      </c>
      <c r="C274" t="s">
        <v>1143</v>
      </c>
      <c r="D274">
        <v>15</v>
      </c>
      <c r="E274" t="s">
        <v>719</v>
      </c>
      <c r="F274" t="s">
        <v>39</v>
      </c>
      <c r="G274" t="s">
        <v>1136</v>
      </c>
      <c r="H274" t="s">
        <v>1144</v>
      </c>
      <c r="I274" t="s">
        <v>721</v>
      </c>
      <c r="J274" t="s">
        <v>1145</v>
      </c>
      <c r="K274" s="1">
        <v>375000</v>
      </c>
      <c r="L274" t="s">
        <v>1146</v>
      </c>
      <c r="M274" t="s">
        <v>25</v>
      </c>
      <c r="N274">
        <v>10</v>
      </c>
      <c r="O274" t="s">
        <v>45</v>
      </c>
    </row>
    <row r="275" spans="1:15" x14ac:dyDescent="0.25">
      <c r="A275" t="s">
        <v>1147</v>
      </c>
      <c r="B275" t="s">
        <v>16</v>
      </c>
      <c r="C275" t="s">
        <v>1148</v>
      </c>
      <c r="D275">
        <v>1</v>
      </c>
      <c r="E275" t="s">
        <v>1149</v>
      </c>
      <c r="F275" t="s">
        <v>19</v>
      </c>
      <c r="G275" t="s">
        <v>1150</v>
      </c>
      <c r="H275" t="s">
        <v>268</v>
      </c>
      <c r="I275" t="s">
        <v>1151</v>
      </c>
      <c r="J275" t="s">
        <v>298</v>
      </c>
      <c r="K275" s="1">
        <v>1100000</v>
      </c>
      <c r="L275" t="s">
        <v>1152</v>
      </c>
      <c r="M275" t="s">
        <v>25</v>
      </c>
      <c r="N275">
        <v>14</v>
      </c>
      <c r="O275" t="s">
        <v>65</v>
      </c>
    </row>
    <row r="276" spans="1:15" x14ac:dyDescent="0.25">
      <c r="A276" t="s">
        <v>1153</v>
      </c>
      <c r="B276" t="s">
        <v>16</v>
      </c>
      <c r="C276" t="s">
        <v>1148</v>
      </c>
      <c r="D276">
        <v>1</v>
      </c>
      <c r="E276" t="s">
        <v>1149</v>
      </c>
      <c r="F276" t="s">
        <v>19</v>
      </c>
      <c r="G276" t="s">
        <v>1154</v>
      </c>
      <c r="H276" t="s">
        <v>268</v>
      </c>
      <c r="I276" t="s">
        <v>1151</v>
      </c>
      <c r="J276" t="s">
        <v>298</v>
      </c>
      <c r="K276" s="1">
        <v>1100000</v>
      </c>
      <c r="L276" t="s">
        <v>1155</v>
      </c>
      <c r="M276" t="s">
        <v>25</v>
      </c>
      <c r="N276">
        <v>14</v>
      </c>
      <c r="O276" t="s">
        <v>65</v>
      </c>
    </row>
    <row r="277" spans="1:15" x14ac:dyDescent="0.25">
      <c r="A277" t="s">
        <v>1156</v>
      </c>
      <c r="B277" t="s">
        <v>16</v>
      </c>
      <c r="C277" t="s">
        <v>656</v>
      </c>
      <c r="D277">
        <v>1</v>
      </c>
      <c r="E277" t="s">
        <v>657</v>
      </c>
      <c r="F277" t="s">
        <v>19</v>
      </c>
      <c r="G277" t="s">
        <v>1157</v>
      </c>
      <c r="H277" t="s">
        <v>268</v>
      </c>
      <c r="I277" t="s">
        <v>659</v>
      </c>
      <c r="J277" t="s">
        <v>298</v>
      </c>
      <c r="K277" s="1">
        <v>1050000</v>
      </c>
      <c r="L277" t="s">
        <v>1158</v>
      </c>
      <c r="M277" t="s">
        <v>25</v>
      </c>
      <c r="N277">
        <v>14</v>
      </c>
      <c r="O277" t="s">
        <v>65</v>
      </c>
    </row>
    <row r="278" spans="1:15" x14ac:dyDescent="0.25">
      <c r="A278" t="s">
        <v>1159</v>
      </c>
      <c r="B278" t="s">
        <v>16</v>
      </c>
      <c r="C278" t="s">
        <v>1160</v>
      </c>
      <c r="D278">
        <v>1</v>
      </c>
      <c r="E278" t="s">
        <v>1161</v>
      </c>
      <c r="F278" t="s">
        <v>303</v>
      </c>
      <c r="G278" t="s">
        <v>1162</v>
      </c>
      <c r="H278" t="s">
        <v>155</v>
      </c>
      <c r="I278" t="s">
        <v>1163</v>
      </c>
      <c r="J278" t="s">
        <v>1164</v>
      </c>
      <c r="K278" s="1">
        <v>1950000</v>
      </c>
      <c r="L278" t="s">
        <v>1165</v>
      </c>
      <c r="M278" t="s">
        <v>25</v>
      </c>
      <c r="N278">
        <v>30</v>
      </c>
      <c r="O278" t="s">
        <v>65</v>
      </c>
    </row>
    <row r="279" spans="1:15" x14ac:dyDescent="0.25">
      <c r="A279" t="s">
        <v>1166</v>
      </c>
      <c r="B279" t="s">
        <v>16</v>
      </c>
      <c r="C279" t="s">
        <v>1167</v>
      </c>
      <c r="D279">
        <v>1</v>
      </c>
      <c r="E279" t="s">
        <v>1168</v>
      </c>
      <c r="F279" t="s">
        <v>303</v>
      </c>
      <c r="G279" t="s">
        <v>1169</v>
      </c>
      <c r="H279" t="s">
        <v>155</v>
      </c>
      <c r="I279" t="s">
        <v>1163</v>
      </c>
      <c r="J279" t="s">
        <v>1170</v>
      </c>
      <c r="K279" s="1">
        <v>1900000</v>
      </c>
      <c r="L279" t="s">
        <v>1171</v>
      </c>
      <c r="M279" t="s">
        <v>25</v>
      </c>
      <c r="N279">
        <v>30</v>
      </c>
      <c r="O279" t="s">
        <v>65</v>
      </c>
    </row>
    <row r="280" spans="1:15" x14ac:dyDescent="0.25">
      <c r="A280" t="s">
        <v>1172</v>
      </c>
      <c r="B280" t="s">
        <v>1173</v>
      </c>
      <c r="C280" t="s">
        <v>1174</v>
      </c>
      <c r="D280">
        <v>10</v>
      </c>
      <c r="E280" t="s">
        <v>1175</v>
      </c>
      <c r="F280" t="s">
        <v>39</v>
      </c>
      <c r="G280" t="s">
        <v>1176</v>
      </c>
      <c r="H280" t="s">
        <v>1177</v>
      </c>
      <c r="I280" t="s">
        <v>1178</v>
      </c>
      <c r="J280" t="s">
        <v>1179</v>
      </c>
      <c r="K280" s="1">
        <v>250000</v>
      </c>
      <c r="L280" t="s">
        <v>1180</v>
      </c>
      <c r="M280" t="s">
        <v>25</v>
      </c>
      <c r="N280">
        <v>5</v>
      </c>
      <c r="O280" t="s">
        <v>377</v>
      </c>
    </row>
    <row r="281" spans="1:15" x14ac:dyDescent="0.25">
      <c r="A281" t="s">
        <v>1172</v>
      </c>
      <c r="B281" t="s">
        <v>1173</v>
      </c>
      <c r="C281" t="s">
        <v>1181</v>
      </c>
      <c r="D281">
        <v>10</v>
      </c>
      <c r="E281" t="s">
        <v>117</v>
      </c>
      <c r="F281" t="s">
        <v>39</v>
      </c>
      <c r="G281" t="s">
        <v>1176</v>
      </c>
      <c r="H281" t="s">
        <v>1177</v>
      </c>
      <c r="I281" t="s">
        <v>1178</v>
      </c>
      <c r="J281" t="s">
        <v>1179</v>
      </c>
      <c r="K281" s="1">
        <v>350000</v>
      </c>
      <c r="L281" t="s">
        <v>1180</v>
      </c>
      <c r="M281" t="s">
        <v>25</v>
      </c>
      <c r="N281">
        <v>5</v>
      </c>
      <c r="O281" t="s">
        <v>377</v>
      </c>
    </row>
    <row r="282" spans="1:15" x14ac:dyDescent="0.25">
      <c r="A282" t="s">
        <v>1182</v>
      </c>
      <c r="B282" t="s">
        <v>36</v>
      </c>
      <c r="C282" t="s">
        <v>1012</v>
      </c>
      <c r="D282">
        <v>30</v>
      </c>
      <c r="E282" t="s">
        <v>1013</v>
      </c>
      <c r="F282" t="s">
        <v>39</v>
      </c>
      <c r="G282" t="s">
        <v>1183</v>
      </c>
      <c r="H282" t="s">
        <v>966</v>
      </c>
      <c r="I282" t="s">
        <v>1015</v>
      </c>
      <c r="J282" t="s">
        <v>1184</v>
      </c>
      <c r="K282" s="1">
        <v>885000</v>
      </c>
      <c r="L282" t="s">
        <v>1185</v>
      </c>
      <c r="M282" t="s">
        <v>25</v>
      </c>
      <c r="N282">
        <v>60</v>
      </c>
      <c r="O282" t="s">
        <v>65</v>
      </c>
    </row>
    <row r="283" spans="1:15" x14ac:dyDescent="0.25">
      <c r="A283" t="s">
        <v>1182</v>
      </c>
      <c r="B283" t="s">
        <v>36</v>
      </c>
      <c r="C283" t="s">
        <v>1018</v>
      </c>
      <c r="D283">
        <v>30</v>
      </c>
      <c r="E283" t="s">
        <v>1019</v>
      </c>
      <c r="F283" t="s">
        <v>39</v>
      </c>
      <c r="G283" t="s">
        <v>1183</v>
      </c>
      <c r="H283" t="s">
        <v>966</v>
      </c>
      <c r="I283" t="s">
        <v>1015</v>
      </c>
      <c r="J283" t="s">
        <v>1184</v>
      </c>
      <c r="K283" s="1">
        <v>660000</v>
      </c>
      <c r="L283" t="s">
        <v>1185</v>
      </c>
      <c r="M283" t="s">
        <v>25</v>
      </c>
      <c r="N283">
        <v>60</v>
      </c>
      <c r="O283" t="s">
        <v>65</v>
      </c>
    </row>
    <row r="284" spans="1:15" x14ac:dyDescent="0.25">
      <c r="A284" t="s">
        <v>1182</v>
      </c>
      <c r="B284" t="s">
        <v>36</v>
      </c>
      <c r="C284" t="s">
        <v>1186</v>
      </c>
      <c r="D284">
        <v>1</v>
      </c>
      <c r="E284" t="s">
        <v>1187</v>
      </c>
      <c r="F284" t="s">
        <v>39</v>
      </c>
      <c r="G284" t="s">
        <v>1183</v>
      </c>
      <c r="H284" t="s">
        <v>966</v>
      </c>
      <c r="I284" t="s">
        <v>1015</v>
      </c>
      <c r="J284" t="s">
        <v>1184</v>
      </c>
      <c r="K284" s="1">
        <v>350000</v>
      </c>
      <c r="L284" t="s">
        <v>1185</v>
      </c>
      <c r="M284" t="s">
        <v>25</v>
      </c>
      <c r="N284">
        <v>60</v>
      </c>
      <c r="O284" t="s">
        <v>65</v>
      </c>
    </row>
    <row r="285" spans="1:15" x14ac:dyDescent="0.25">
      <c r="A285" t="s">
        <v>1188</v>
      </c>
      <c r="B285" t="s">
        <v>36</v>
      </c>
      <c r="C285" t="s">
        <v>963</v>
      </c>
      <c r="D285">
        <v>100</v>
      </c>
      <c r="E285" t="s">
        <v>964</v>
      </c>
      <c r="F285" t="s">
        <v>39</v>
      </c>
      <c r="G285" t="s">
        <v>1189</v>
      </c>
      <c r="H285" t="s">
        <v>966</v>
      </c>
      <c r="I285" t="s">
        <v>967</v>
      </c>
      <c r="J285" t="s">
        <v>1190</v>
      </c>
      <c r="K285" s="1">
        <v>3100000</v>
      </c>
      <c r="L285" t="s">
        <v>1191</v>
      </c>
      <c r="M285" t="s">
        <v>25</v>
      </c>
      <c r="N285">
        <v>60</v>
      </c>
      <c r="O285" t="s">
        <v>65</v>
      </c>
    </row>
    <row r="286" spans="1:15" x14ac:dyDescent="0.25">
      <c r="A286" t="s">
        <v>1188</v>
      </c>
      <c r="B286" t="s">
        <v>36</v>
      </c>
      <c r="C286" t="s">
        <v>1192</v>
      </c>
      <c r="D286">
        <v>100</v>
      </c>
      <c r="E286" t="s">
        <v>1193</v>
      </c>
      <c r="F286" t="s">
        <v>39</v>
      </c>
      <c r="G286" t="s">
        <v>1189</v>
      </c>
      <c r="H286" t="s">
        <v>966</v>
      </c>
      <c r="I286" t="s">
        <v>967</v>
      </c>
      <c r="J286" t="s">
        <v>1190</v>
      </c>
      <c r="K286" s="1">
        <v>2250000</v>
      </c>
      <c r="L286" t="s">
        <v>1191</v>
      </c>
      <c r="M286" t="s">
        <v>25</v>
      </c>
      <c r="N286">
        <v>60</v>
      </c>
      <c r="O286" t="s">
        <v>65</v>
      </c>
    </row>
    <row r="287" spans="1:15" x14ac:dyDescent="0.25">
      <c r="A287" t="s">
        <v>1194</v>
      </c>
      <c r="B287" t="s">
        <v>16</v>
      </c>
      <c r="C287" t="s">
        <v>100</v>
      </c>
      <c r="D287">
        <v>2</v>
      </c>
      <c r="E287" t="s">
        <v>18</v>
      </c>
      <c r="F287" t="s">
        <v>19</v>
      </c>
      <c r="G287" t="s">
        <v>1195</v>
      </c>
      <c r="H287" t="s">
        <v>21</v>
      </c>
      <c r="I287" t="s">
        <v>22</v>
      </c>
      <c r="J287" t="s">
        <v>1196</v>
      </c>
      <c r="K287" s="1">
        <v>1750000</v>
      </c>
      <c r="L287" t="s">
        <v>1197</v>
      </c>
      <c r="M287" t="s">
        <v>25</v>
      </c>
      <c r="N287">
        <v>30</v>
      </c>
      <c r="O287" t="s">
        <v>65</v>
      </c>
    </row>
    <row r="288" spans="1:15" x14ac:dyDescent="0.25">
      <c r="A288" t="s">
        <v>1198</v>
      </c>
      <c r="B288" t="s">
        <v>255</v>
      </c>
      <c r="C288" t="s">
        <v>495</v>
      </c>
      <c r="D288">
        <v>10</v>
      </c>
      <c r="E288" t="s">
        <v>335</v>
      </c>
      <c r="F288" t="s">
        <v>39</v>
      </c>
      <c r="G288" t="s">
        <v>1199</v>
      </c>
      <c r="H288" t="s">
        <v>259</v>
      </c>
      <c r="I288" t="s">
        <v>492</v>
      </c>
      <c r="J288" t="s">
        <v>1200</v>
      </c>
      <c r="K288" s="1">
        <v>300000</v>
      </c>
      <c r="L288" t="s">
        <v>1201</v>
      </c>
      <c r="M288" t="s">
        <v>25</v>
      </c>
      <c r="N288">
        <v>7</v>
      </c>
      <c r="O288" t="s">
        <v>65</v>
      </c>
    </row>
    <row r="289" spans="1:15" x14ac:dyDescent="0.25">
      <c r="A289" t="s">
        <v>1198</v>
      </c>
      <c r="B289" t="s">
        <v>255</v>
      </c>
      <c r="C289" t="s">
        <v>1202</v>
      </c>
      <c r="D289">
        <v>10</v>
      </c>
      <c r="E289" t="s">
        <v>1203</v>
      </c>
      <c r="F289" t="s">
        <v>39</v>
      </c>
      <c r="G289" t="s">
        <v>1199</v>
      </c>
      <c r="H289" t="s">
        <v>259</v>
      </c>
      <c r="I289" t="s">
        <v>492</v>
      </c>
      <c r="J289" t="s">
        <v>1200</v>
      </c>
      <c r="K289" s="1">
        <v>35000</v>
      </c>
      <c r="L289" t="s">
        <v>1201</v>
      </c>
      <c r="M289" t="s">
        <v>25</v>
      </c>
      <c r="N289">
        <v>7</v>
      </c>
      <c r="O289" t="s">
        <v>65</v>
      </c>
    </row>
    <row r="290" spans="1:15" x14ac:dyDescent="0.25">
      <c r="A290" t="s">
        <v>1204</v>
      </c>
      <c r="B290" t="s">
        <v>255</v>
      </c>
      <c r="C290" t="s">
        <v>500</v>
      </c>
      <c r="D290">
        <v>10</v>
      </c>
      <c r="E290" t="s">
        <v>335</v>
      </c>
      <c r="F290" t="s">
        <v>39</v>
      </c>
      <c r="G290" t="s">
        <v>1205</v>
      </c>
      <c r="H290" t="s">
        <v>259</v>
      </c>
      <c r="I290" t="s">
        <v>492</v>
      </c>
      <c r="J290" t="s">
        <v>1206</v>
      </c>
      <c r="K290" s="1">
        <v>300000</v>
      </c>
      <c r="L290" t="s">
        <v>1207</v>
      </c>
      <c r="M290" t="s">
        <v>25</v>
      </c>
      <c r="N290">
        <v>7</v>
      </c>
      <c r="O290" t="s">
        <v>65</v>
      </c>
    </row>
    <row r="291" spans="1:15" x14ac:dyDescent="0.25">
      <c r="A291" t="s">
        <v>1204</v>
      </c>
      <c r="B291" t="s">
        <v>255</v>
      </c>
      <c r="C291" t="s">
        <v>1202</v>
      </c>
      <c r="D291">
        <v>10</v>
      </c>
      <c r="E291" t="s">
        <v>1203</v>
      </c>
      <c r="F291" t="s">
        <v>39</v>
      </c>
      <c r="G291" t="s">
        <v>1205</v>
      </c>
      <c r="H291" t="s">
        <v>259</v>
      </c>
      <c r="I291" t="s">
        <v>492</v>
      </c>
      <c r="J291" t="s">
        <v>1206</v>
      </c>
      <c r="K291" s="1">
        <v>35000</v>
      </c>
      <c r="L291" t="s">
        <v>1207</v>
      </c>
      <c r="M291" t="s">
        <v>25</v>
      </c>
      <c r="N291">
        <v>7</v>
      </c>
      <c r="O291" t="s">
        <v>65</v>
      </c>
    </row>
    <row r="292" spans="1:15" x14ac:dyDescent="0.25">
      <c r="A292" t="s">
        <v>1208</v>
      </c>
      <c r="B292" t="s">
        <v>1209</v>
      </c>
      <c r="C292" t="s">
        <v>1210</v>
      </c>
      <c r="D292">
        <v>15</v>
      </c>
      <c r="E292" t="s">
        <v>1211</v>
      </c>
      <c r="F292" t="s">
        <v>1212</v>
      </c>
      <c r="G292" t="s">
        <v>1213</v>
      </c>
      <c r="H292" t="s">
        <v>1214</v>
      </c>
      <c r="I292" t="s">
        <v>1215</v>
      </c>
      <c r="J292" t="s">
        <v>214</v>
      </c>
      <c r="K292" s="1">
        <v>675000</v>
      </c>
      <c r="L292" t="s">
        <v>1216</v>
      </c>
      <c r="M292" t="s">
        <v>25</v>
      </c>
      <c r="N292">
        <v>2</v>
      </c>
      <c r="O292" t="s">
        <v>377</v>
      </c>
    </row>
    <row r="293" spans="1:15" x14ac:dyDescent="0.25">
      <c r="A293" t="s">
        <v>1208</v>
      </c>
      <c r="B293" t="s">
        <v>1209</v>
      </c>
      <c r="C293" t="s">
        <v>1217</v>
      </c>
      <c r="D293">
        <v>15</v>
      </c>
      <c r="E293" t="s">
        <v>1103</v>
      </c>
      <c r="F293" t="s">
        <v>371</v>
      </c>
      <c r="G293" t="s">
        <v>1213</v>
      </c>
      <c r="H293" t="s">
        <v>1214</v>
      </c>
      <c r="I293" t="s">
        <v>1215</v>
      </c>
      <c r="J293" t="s">
        <v>214</v>
      </c>
      <c r="K293" s="1">
        <v>300000</v>
      </c>
      <c r="L293" t="s">
        <v>1216</v>
      </c>
      <c r="M293" t="s">
        <v>25</v>
      </c>
      <c r="N293">
        <v>2</v>
      </c>
      <c r="O293" t="s">
        <v>377</v>
      </c>
    </row>
    <row r="294" spans="1:15" x14ac:dyDescent="0.25">
      <c r="A294" t="s">
        <v>1218</v>
      </c>
      <c r="B294" t="s">
        <v>1209</v>
      </c>
      <c r="C294" t="s">
        <v>1219</v>
      </c>
      <c r="D294">
        <v>30</v>
      </c>
      <c r="E294" t="s">
        <v>1103</v>
      </c>
      <c r="F294" t="s">
        <v>371</v>
      </c>
      <c r="G294" t="s">
        <v>1220</v>
      </c>
      <c r="H294" t="s">
        <v>1214</v>
      </c>
      <c r="I294" t="s">
        <v>1215</v>
      </c>
      <c r="J294" t="s">
        <v>214</v>
      </c>
      <c r="K294" s="1">
        <v>600000</v>
      </c>
      <c r="L294" t="s">
        <v>1221</v>
      </c>
      <c r="M294" t="s">
        <v>25</v>
      </c>
      <c r="N294">
        <v>2</v>
      </c>
      <c r="O294" t="s">
        <v>377</v>
      </c>
    </row>
    <row r="295" spans="1:15" x14ac:dyDescent="0.25">
      <c r="A295" t="s">
        <v>1218</v>
      </c>
      <c r="B295" t="s">
        <v>1209</v>
      </c>
      <c r="C295" t="s">
        <v>1222</v>
      </c>
      <c r="D295">
        <v>30</v>
      </c>
      <c r="E295" t="s">
        <v>1211</v>
      </c>
      <c r="F295" t="s">
        <v>1212</v>
      </c>
      <c r="G295" t="s">
        <v>1220</v>
      </c>
      <c r="H295" t="s">
        <v>1214</v>
      </c>
      <c r="I295" t="s">
        <v>1215</v>
      </c>
      <c r="J295" t="s">
        <v>214</v>
      </c>
      <c r="K295" s="1">
        <v>1350000</v>
      </c>
      <c r="L295" t="s">
        <v>1221</v>
      </c>
      <c r="M295" t="s">
        <v>25</v>
      </c>
      <c r="N295">
        <v>2</v>
      </c>
      <c r="O295" t="s">
        <v>377</v>
      </c>
    </row>
    <row r="296" spans="1:15" x14ac:dyDescent="0.25">
      <c r="A296" t="s">
        <v>1223</v>
      </c>
      <c r="B296" t="s">
        <v>856</v>
      </c>
      <c r="C296" t="s">
        <v>1224</v>
      </c>
      <c r="D296">
        <v>35</v>
      </c>
      <c r="E296" t="s">
        <v>117</v>
      </c>
      <c r="F296" t="s">
        <v>39</v>
      </c>
      <c r="G296" t="s">
        <v>1225</v>
      </c>
      <c r="H296" t="s">
        <v>1226</v>
      </c>
      <c r="I296" t="s">
        <v>1227</v>
      </c>
      <c r="J296" t="s">
        <v>1228</v>
      </c>
      <c r="K296" s="1">
        <v>1540000</v>
      </c>
      <c r="L296" t="s">
        <v>1229</v>
      </c>
      <c r="M296" t="s">
        <v>25</v>
      </c>
      <c r="N296">
        <v>10</v>
      </c>
      <c r="O296" t="s">
        <v>377</v>
      </c>
    </row>
    <row r="297" spans="1:15" x14ac:dyDescent="0.25">
      <c r="A297" t="s">
        <v>1223</v>
      </c>
      <c r="B297" t="s">
        <v>856</v>
      </c>
      <c r="C297" t="s">
        <v>1230</v>
      </c>
      <c r="D297">
        <v>35</v>
      </c>
      <c r="E297" t="s">
        <v>867</v>
      </c>
      <c r="F297" t="s">
        <v>39</v>
      </c>
      <c r="G297" t="s">
        <v>1225</v>
      </c>
      <c r="H297" t="s">
        <v>1226</v>
      </c>
      <c r="I297" t="s">
        <v>1227</v>
      </c>
      <c r="J297" t="s">
        <v>1228</v>
      </c>
      <c r="K297" s="1">
        <v>1225000</v>
      </c>
      <c r="L297" t="s">
        <v>1229</v>
      </c>
      <c r="M297" t="s">
        <v>25</v>
      </c>
      <c r="N297">
        <v>10</v>
      </c>
      <c r="O297" t="s">
        <v>377</v>
      </c>
    </row>
    <row r="298" spans="1:15" x14ac:dyDescent="0.25">
      <c r="A298" t="s">
        <v>1231</v>
      </c>
      <c r="B298" t="s">
        <v>16</v>
      </c>
      <c r="C298" t="s">
        <v>226</v>
      </c>
      <c r="D298">
        <v>25</v>
      </c>
      <c r="E298" t="s">
        <v>227</v>
      </c>
      <c r="F298" t="s">
        <v>39</v>
      </c>
      <c r="G298" t="s">
        <v>1232</v>
      </c>
      <c r="H298" t="s">
        <v>328</v>
      </c>
      <c r="I298" t="s">
        <v>213</v>
      </c>
      <c r="J298" t="s">
        <v>1233</v>
      </c>
      <c r="K298" s="1">
        <v>112500</v>
      </c>
      <c r="L298" t="s">
        <v>1234</v>
      </c>
      <c r="M298" t="s">
        <v>25</v>
      </c>
      <c r="N298">
        <v>30</v>
      </c>
      <c r="O298" t="s">
        <v>65</v>
      </c>
    </row>
    <row r="299" spans="1:15" x14ac:dyDescent="0.25">
      <c r="A299" t="s">
        <v>1231</v>
      </c>
      <c r="B299" t="s">
        <v>16</v>
      </c>
      <c r="C299" t="s">
        <v>1235</v>
      </c>
      <c r="D299">
        <v>25</v>
      </c>
      <c r="E299" t="s">
        <v>210</v>
      </c>
      <c r="F299" t="s">
        <v>39</v>
      </c>
      <c r="G299" t="s">
        <v>1232</v>
      </c>
      <c r="H299" t="s">
        <v>328</v>
      </c>
      <c r="I299" t="s">
        <v>213</v>
      </c>
      <c r="J299" t="s">
        <v>1233</v>
      </c>
      <c r="K299" s="1">
        <v>62500</v>
      </c>
      <c r="L299" t="s">
        <v>1234</v>
      </c>
      <c r="M299" t="s">
        <v>25</v>
      </c>
      <c r="N299">
        <v>30</v>
      </c>
      <c r="O299" t="s">
        <v>65</v>
      </c>
    </row>
    <row r="300" spans="1:15" x14ac:dyDescent="0.25">
      <c r="A300" t="s">
        <v>1231</v>
      </c>
      <c r="B300" t="s">
        <v>16</v>
      </c>
      <c r="C300" t="s">
        <v>1236</v>
      </c>
      <c r="D300">
        <v>25</v>
      </c>
      <c r="E300" t="s">
        <v>1237</v>
      </c>
      <c r="F300" t="s">
        <v>39</v>
      </c>
      <c r="G300" t="s">
        <v>1232</v>
      </c>
      <c r="H300" t="s">
        <v>328</v>
      </c>
      <c r="I300" t="s">
        <v>213</v>
      </c>
      <c r="J300" t="s">
        <v>1233</v>
      </c>
      <c r="K300" s="1">
        <v>87500</v>
      </c>
      <c r="L300" t="s">
        <v>1234</v>
      </c>
      <c r="M300" t="s">
        <v>25</v>
      </c>
      <c r="N300">
        <v>30</v>
      </c>
      <c r="O300" t="s">
        <v>65</v>
      </c>
    </row>
    <row r="301" spans="1:15" x14ac:dyDescent="0.25">
      <c r="A301" t="s">
        <v>1231</v>
      </c>
      <c r="B301" t="s">
        <v>16</v>
      </c>
      <c r="C301" t="s">
        <v>1238</v>
      </c>
      <c r="D301">
        <v>25</v>
      </c>
      <c r="E301" t="s">
        <v>1239</v>
      </c>
      <c r="F301" t="s">
        <v>39</v>
      </c>
      <c r="G301" t="s">
        <v>1232</v>
      </c>
      <c r="H301" t="s">
        <v>328</v>
      </c>
      <c r="I301" t="s">
        <v>213</v>
      </c>
      <c r="J301" t="s">
        <v>1233</v>
      </c>
      <c r="K301" s="1">
        <v>162500</v>
      </c>
      <c r="L301" t="s">
        <v>1234</v>
      </c>
      <c r="M301" t="s">
        <v>25</v>
      </c>
      <c r="N301">
        <v>30</v>
      </c>
      <c r="O301" t="s">
        <v>65</v>
      </c>
    </row>
    <row r="302" spans="1:15" x14ac:dyDescent="0.25">
      <c r="A302" t="s">
        <v>1231</v>
      </c>
      <c r="B302" t="s">
        <v>16</v>
      </c>
      <c r="C302" t="s">
        <v>220</v>
      </c>
      <c r="D302">
        <v>25</v>
      </c>
      <c r="E302" t="s">
        <v>221</v>
      </c>
      <c r="F302" t="s">
        <v>39</v>
      </c>
      <c r="G302" t="s">
        <v>1232</v>
      </c>
      <c r="H302" t="s">
        <v>328</v>
      </c>
      <c r="I302" t="s">
        <v>213</v>
      </c>
      <c r="J302" t="s">
        <v>1233</v>
      </c>
      <c r="K302" s="1">
        <v>137500</v>
      </c>
      <c r="L302" t="s">
        <v>1234</v>
      </c>
      <c r="M302" t="s">
        <v>25</v>
      </c>
      <c r="N302">
        <v>30</v>
      </c>
      <c r="O302" t="s">
        <v>65</v>
      </c>
    </row>
    <row r="303" spans="1:15" x14ac:dyDescent="0.25">
      <c r="A303" t="s">
        <v>1231</v>
      </c>
      <c r="B303" t="s">
        <v>16</v>
      </c>
      <c r="C303" t="s">
        <v>1240</v>
      </c>
      <c r="D303">
        <v>25</v>
      </c>
      <c r="E303" t="s">
        <v>1241</v>
      </c>
      <c r="F303" t="s">
        <v>39</v>
      </c>
      <c r="G303" t="s">
        <v>1232</v>
      </c>
      <c r="H303" t="s">
        <v>328</v>
      </c>
      <c r="I303" t="s">
        <v>213</v>
      </c>
      <c r="J303" t="s">
        <v>1233</v>
      </c>
      <c r="K303" s="1">
        <v>87500</v>
      </c>
      <c r="L303" t="s">
        <v>1234</v>
      </c>
      <c r="M303" t="s">
        <v>25</v>
      </c>
      <c r="N303">
        <v>30</v>
      </c>
      <c r="O303" t="s">
        <v>65</v>
      </c>
    </row>
    <row r="304" spans="1:15" x14ac:dyDescent="0.25">
      <c r="A304" t="s">
        <v>1231</v>
      </c>
      <c r="B304" t="s">
        <v>16</v>
      </c>
      <c r="C304" t="s">
        <v>1242</v>
      </c>
      <c r="D304">
        <v>25</v>
      </c>
      <c r="E304" t="s">
        <v>1243</v>
      </c>
      <c r="F304" t="s">
        <v>39</v>
      </c>
      <c r="G304" t="s">
        <v>1232</v>
      </c>
      <c r="H304" t="s">
        <v>328</v>
      </c>
      <c r="I304" t="s">
        <v>213</v>
      </c>
      <c r="J304" t="s">
        <v>1233</v>
      </c>
      <c r="K304" s="1">
        <v>112500</v>
      </c>
      <c r="L304" t="s">
        <v>1234</v>
      </c>
      <c r="M304" t="s">
        <v>25</v>
      </c>
      <c r="N304">
        <v>30</v>
      </c>
      <c r="O304" t="s">
        <v>65</v>
      </c>
    </row>
    <row r="305" spans="1:15" x14ac:dyDescent="0.25">
      <c r="A305" t="s">
        <v>1244</v>
      </c>
      <c r="B305" t="s">
        <v>16</v>
      </c>
      <c r="C305" t="s">
        <v>1245</v>
      </c>
      <c r="D305">
        <v>113</v>
      </c>
      <c r="E305" t="s">
        <v>1246</v>
      </c>
      <c r="F305" t="s">
        <v>39</v>
      </c>
      <c r="G305" t="s">
        <v>1247</v>
      </c>
      <c r="H305" t="s">
        <v>714</v>
      </c>
      <c r="I305" t="s">
        <v>87</v>
      </c>
      <c r="J305" t="s">
        <v>715</v>
      </c>
      <c r="K305" s="1">
        <v>791000</v>
      </c>
      <c r="L305" t="s">
        <v>1248</v>
      </c>
      <c r="M305" t="s">
        <v>25</v>
      </c>
      <c r="N305">
        <v>30</v>
      </c>
      <c r="O305" t="s">
        <v>377</v>
      </c>
    </row>
    <row r="306" spans="1:15" x14ac:dyDescent="0.25">
      <c r="A306" t="s">
        <v>1249</v>
      </c>
      <c r="B306" t="s">
        <v>16</v>
      </c>
      <c r="C306" t="s">
        <v>1250</v>
      </c>
      <c r="D306">
        <v>25</v>
      </c>
      <c r="E306" t="s">
        <v>1251</v>
      </c>
      <c r="F306" t="s">
        <v>39</v>
      </c>
      <c r="G306" t="s">
        <v>1252</v>
      </c>
      <c r="H306" t="s">
        <v>1253</v>
      </c>
      <c r="I306" t="s">
        <v>1254</v>
      </c>
      <c r="J306" t="s">
        <v>1255</v>
      </c>
      <c r="K306" s="1">
        <v>1100000</v>
      </c>
      <c r="L306" t="s">
        <v>1256</v>
      </c>
      <c r="M306" t="s">
        <v>25</v>
      </c>
      <c r="N306">
        <v>30</v>
      </c>
      <c r="O306" t="s">
        <v>377</v>
      </c>
    </row>
    <row r="307" spans="1:15" x14ac:dyDescent="0.25">
      <c r="A307" t="s">
        <v>1249</v>
      </c>
      <c r="B307" t="s">
        <v>16</v>
      </c>
      <c r="C307" t="s">
        <v>1257</v>
      </c>
      <c r="D307">
        <v>25</v>
      </c>
      <c r="E307" t="s">
        <v>266</v>
      </c>
      <c r="F307" t="s">
        <v>39</v>
      </c>
      <c r="G307" t="s">
        <v>1252</v>
      </c>
      <c r="H307" t="s">
        <v>1253</v>
      </c>
      <c r="I307" t="s">
        <v>1254</v>
      </c>
      <c r="J307" t="s">
        <v>1255</v>
      </c>
      <c r="K307" s="1">
        <v>875000</v>
      </c>
      <c r="L307" t="s">
        <v>1256</v>
      </c>
      <c r="M307" t="s">
        <v>25</v>
      </c>
      <c r="N307">
        <v>30</v>
      </c>
      <c r="O307" t="s">
        <v>377</v>
      </c>
    </row>
    <row r="308" spans="1:15" x14ac:dyDescent="0.25">
      <c r="A308" t="s">
        <v>1258</v>
      </c>
      <c r="B308" t="s">
        <v>16</v>
      </c>
      <c r="C308" t="s">
        <v>1259</v>
      </c>
      <c r="D308">
        <v>1</v>
      </c>
      <c r="E308" t="s">
        <v>1260</v>
      </c>
      <c r="F308" t="s">
        <v>19</v>
      </c>
      <c r="G308" t="s">
        <v>1261</v>
      </c>
      <c r="H308" t="s">
        <v>1262</v>
      </c>
      <c r="I308" t="s">
        <v>1263</v>
      </c>
      <c r="J308" t="s">
        <v>214</v>
      </c>
      <c r="K308" s="1">
        <v>850000</v>
      </c>
      <c r="L308" t="s">
        <v>1264</v>
      </c>
      <c r="M308" t="s">
        <v>25</v>
      </c>
      <c r="N308">
        <v>7</v>
      </c>
      <c r="O308" t="s">
        <v>65</v>
      </c>
    </row>
    <row r="309" spans="1:15" x14ac:dyDescent="0.25">
      <c r="A309" t="s">
        <v>1265</v>
      </c>
      <c r="B309" t="s">
        <v>16</v>
      </c>
      <c r="C309" t="s">
        <v>1266</v>
      </c>
      <c r="D309">
        <v>40</v>
      </c>
      <c r="E309" t="s">
        <v>1267</v>
      </c>
      <c r="F309" t="s">
        <v>39</v>
      </c>
      <c r="G309" t="s">
        <v>1268</v>
      </c>
      <c r="H309" t="s">
        <v>345</v>
      </c>
      <c r="I309" t="s">
        <v>346</v>
      </c>
      <c r="J309" t="s">
        <v>1269</v>
      </c>
      <c r="K309" s="1">
        <v>69000</v>
      </c>
      <c r="L309" t="s">
        <v>1270</v>
      </c>
      <c r="M309" t="s">
        <v>25</v>
      </c>
      <c r="N309">
        <v>30</v>
      </c>
      <c r="O309" t="s">
        <v>65</v>
      </c>
    </row>
    <row r="310" spans="1:15" x14ac:dyDescent="0.25">
      <c r="A310" t="s">
        <v>1265</v>
      </c>
      <c r="B310" t="s">
        <v>16</v>
      </c>
      <c r="C310" t="s">
        <v>1271</v>
      </c>
      <c r="D310">
        <v>40</v>
      </c>
      <c r="E310" t="s">
        <v>1272</v>
      </c>
      <c r="F310" t="s">
        <v>39</v>
      </c>
      <c r="G310" t="s">
        <v>1268</v>
      </c>
      <c r="H310" t="s">
        <v>345</v>
      </c>
      <c r="I310" t="s">
        <v>346</v>
      </c>
      <c r="J310" t="s">
        <v>1269</v>
      </c>
      <c r="K310" s="1">
        <v>230000</v>
      </c>
      <c r="L310" t="s">
        <v>1270</v>
      </c>
      <c r="M310" t="s">
        <v>25</v>
      </c>
      <c r="N310">
        <v>30</v>
      </c>
      <c r="O310" t="s">
        <v>65</v>
      </c>
    </row>
    <row r="311" spans="1:15" x14ac:dyDescent="0.25">
      <c r="A311" t="s">
        <v>1265</v>
      </c>
      <c r="B311" t="s">
        <v>16</v>
      </c>
      <c r="C311" t="s">
        <v>1273</v>
      </c>
      <c r="D311">
        <v>40</v>
      </c>
      <c r="E311" t="s">
        <v>1274</v>
      </c>
      <c r="F311" t="s">
        <v>39</v>
      </c>
      <c r="G311" t="s">
        <v>1268</v>
      </c>
      <c r="H311" t="s">
        <v>345</v>
      </c>
      <c r="I311" t="s">
        <v>346</v>
      </c>
      <c r="J311" t="s">
        <v>1269</v>
      </c>
      <c r="K311" s="1">
        <v>253000</v>
      </c>
      <c r="L311" t="s">
        <v>1270</v>
      </c>
      <c r="M311" t="s">
        <v>25</v>
      </c>
      <c r="N311">
        <v>30</v>
      </c>
      <c r="O311" t="s">
        <v>65</v>
      </c>
    </row>
    <row r="312" spans="1:15" x14ac:dyDescent="0.25">
      <c r="A312" t="s">
        <v>1265</v>
      </c>
      <c r="B312" t="s">
        <v>16</v>
      </c>
      <c r="C312" t="s">
        <v>1275</v>
      </c>
      <c r="D312">
        <v>40</v>
      </c>
      <c r="E312" t="s">
        <v>1276</v>
      </c>
      <c r="F312" t="s">
        <v>39</v>
      </c>
      <c r="G312" t="s">
        <v>1268</v>
      </c>
      <c r="H312" t="s">
        <v>345</v>
      </c>
      <c r="I312" t="s">
        <v>346</v>
      </c>
      <c r="J312" t="s">
        <v>1269</v>
      </c>
      <c r="K312" s="1">
        <v>230000</v>
      </c>
      <c r="L312" t="s">
        <v>1270</v>
      </c>
      <c r="M312" t="s">
        <v>25</v>
      </c>
      <c r="N312">
        <v>30</v>
      </c>
      <c r="O312" t="s">
        <v>65</v>
      </c>
    </row>
    <row r="313" spans="1:15" x14ac:dyDescent="0.25">
      <c r="A313" t="s">
        <v>1277</v>
      </c>
      <c r="B313" t="s">
        <v>16</v>
      </c>
      <c r="C313" t="s">
        <v>1278</v>
      </c>
      <c r="D313">
        <v>40</v>
      </c>
      <c r="E313" t="s">
        <v>1279</v>
      </c>
      <c r="F313" t="s">
        <v>39</v>
      </c>
      <c r="G313" t="s">
        <v>1280</v>
      </c>
      <c r="H313" t="s">
        <v>345</v>
      </c>
      <c r="I313" t="s">
        <v>176</v>
      </c>
      <c r="J313" t="s">
        <v>1281</v>
      </c>
      <c r="K313" s="1">
        <v>1040000</v>
      </c>
      <c r="L313" t="s">
        <v>1282</v>
      </c>
      <c r="M313" t="s">
        <v>25</v>
      </c>
      <c r="N313">
        <v>30</v>
      </c>
      <c r="O313" t="s">
        <v>65</v>
      </c>
    </row>
    <row r="314" spans="1:15" x14ac:dyDescent="0.25">
      <c r="A314" t="s">
        <v>1283</v>
      </c>
      <c r="B314" t="s">
        <v>397</v>
      </c>
      <c r="C314" t="s">
        <v>1284</v>
      </c>
      <c r="D314">
        <v>36</v>
      </c>
      <c r="E314" t="s">
        <v>1285</v>
      </c>
      <c r="F314" t="s">
        <v>39</v>
      </c>
      <c r="G314" t="s">
        <v>1286</v>
      </c>
      <c r="H314" t="s">
        <v>595</v>
      </c>
      <c r="I314" t="s">
        <v>596</v>
      </c>
      <c r="J314" t="s">
        <v>1287</v>
      </c>
      <c r="K314" s="1">
        <v>900000</v>
      </c>
      <c r="L314" t="s">
        <v>1288</v>
      </c>
      <c r="M314" t="s">
        <v>25</v>
      </c>
      <c r="N314">
        <v>30</v>
      </c>
      <c r="O314" t="s">
        <v>65</v>
      </c>
    </row>
    <row r="315" spans="1:15" x14ac:dyDescent="0.25">
      <c r="A315" t="s">
        <v>1289</v>
      </c>
      <c r="B315" t="s">
        <v>36</v>
      </c>
      <c r="C315" t="s">
        <v>1290</v>
      </c>
      <c r="D315">
        <v>30</v>
      </c>
      <c r="E315" t="s">
        <v>117</v>
      </c>
      <c r="F315" t="s">
        <v>39</v>
      </c>
      <c r="G315" t="s">
        <v>1291</v>
      </c>
      <c r="H315" t="s">
        <v>1292</v>
      </c>
      <c r="I315" t="s">
        <v>588</v>
      </c>
      <c r="J315" t="s">
        <v>1293</v>
      </c>
      <c r="K315" s="1">
        <v>825000</v>
      </c>
      <c r="L315" t="s">
        <v>1294</v>
      </c>
      <c r="M315" t="s">
        <v>25</v>
      </c>
      <c r="N315">
        <v>25</v>
      </c>
      <c r="O315" t="s">
        <v>65</v>
      </c>
    </row>
    <row r="316" spans="1:15" x14ac:dyDescent="0.25">
      <c r="A316" t="s">
        <v>1289</v>
      </c>
      <c r="B316" t="s">
        <v>36</v>
      </c>
      <c r="C316" t="s">
        <v>1295</v>
      </c>
      <c r="D316">
        <v>30</v>
      </c>
      <c r="E316" t="s">
        <v>1296</v>
      </c>
      <c r="F316" t="s">
        <v>39</v>
      </c>
      <c r="G316" t="s">
        <v>1291</v>
      </c>
      <c r="H316" t="s">
        <v>1292</v>
      </c>
      <c r="I316" t="s">
        <v>588</v>
      </c>
      <c r="J316" t="s">
        <v>1293</v>
      </c>
      <c r="K316" s="1">
        <v>450000</v>
      </c>
      <c r="L316" t="s">
        <v>1294</v>
      </c>
      <c r="M316" t="s">
        <v>25</v>
      </c>
      <c r="N316">
        <v>25</v>
      </c>
      <c r="O316" t="s">
        <v>65</v>
      </c>
    </row>
    <row r="317" spans="1:15" x14ac:dyDescent="0.25">
      <c r="A317" t="s">
        <v>1289</v>
      </c>
      <c r="B317" t="s">
        <v>36</v>
      </c>
      <c r="C317" t="s">
        <v>1297</v>
      </c>
      <c r="D317">
        <v>60</v>
      </c>
      <c r="E317" t="s">
        <v>1298</v>
      </c>
      <c r="F317" t="s">
        <v>39</v>
      </c>
      <c r="G317" t="s">
        <v>1291</v>
      </c>
      <c r="H317" t="s">
        <v>1292</v>
      </c>
      <c r="I317" t="s">
        <v>588</v>
      </c>
      <c r="J317" t="s">
        <v>1293</v>
      </c>
      <c r="K317" s="1">
        <v>60000</v>
      </c>
      <c r="L317" t="s">
        <v>1294</v>
      </c>
      <c r="M317" t="s">
        <v>25</v>
      </c>
      <c r="N317">
        <v>25</v>
      </c>
      <c r="O317" t="s">
        <v>65</v>
      </c>
    </row>
    <row r="318" spans="1:15" x14ac:dyDescent="0.25">
      <c r="A318" t="s">
        <v>1299</v>
      </c>
      <c r="B318" t="s">
        <v>36</v>
      </c>
      <c r="C318" t="s">
        <v>1300</v>
      </c>
      <c r="D318">
        <v>30</v>
      </c>
      <c r="E318" t="s">
        <v>1301</v>
      </c>
      <c r="F318" t="s">
        <v>382</v>
      </c>
      <c r="G318" t="s">
        <v>1302</v>
      </c>
      <c r="H318" t="s">
        <v>942</v>
      </c>
      <c r="I318" t="s">
        <v>1303</v>
      </c>
      <c r="J318" t="s">
        <v>1304</v>
      </c>
      <c r="K318" s="1">
        <v>750000</v>
      </c>
      <c r="L318" t="s">
        <v>1305</v>
      </c>
      <c r="M318" t="s">
        <v>25</v>
      </c>
      <c r="N318">
        <v>30</v>
      </c>
      <c r="O318" t="s">
        <v>65</v>
      </c>
    </row>
    <row r="319" spans="1:15" x14ac:dyDescent="0.25">
      <c r="A319" t="s">
        <v>1306</v>
      </c>
      <c r="B319" t="s">
        <v>16</v>
      </c>
      <c r="C319" t="s">
        <v>1307</v>
      </c>
      <c r="D319">
        <v>25</v>
      </c>
      <c r="E319" t="s">
        <v>1175</v>
      </c>
      <c r="F319" t="s">
        <v>39</v>
      </c>
      <c r="G319" t="s">
        <v>1308</v>
      </c>
      <c r="H319" t="s">
        <v>1309</v>
      </c>
      <c r="I319" t="s">
        <v>1310</v>
      </c>
      <c r="J319" t="s">
        <v>1311</v>
      </c>
      <c r="K319" s="1">
        <v>550000</v>
      </c>
      <c r="L319" t="s">
        <v>1312</v>
      </c>
      <c r="M319" t="s">
        <v>25</v>
      </c>
      <c r="N319">
        <v>14</v>
      </c>
      <c r="O319" t="s">
        <v>65</v>
      </c>
    </row>
    <row r="320" spans="1:15" x14ac:dyDescent="0.25">
      <c r="A320" t="s">
        <v>1313</v>
      </c>
      <c r="B320" t="s">
        <v>16</v>
      </c>
      <c r="C320" t="s">
        <v>1314</v>
      </c>
      <c r="D320">
        <v>1</v>
      </c>
      <c r="E320" t="s">
        <v>1315</v>
      </c>
      <c r="F320" t="s">
        <v>19</v>
      </c>
      <c r="G320" t="s">
        <v>1316</v>
      </c>
      <c r="H320" t="s">
        <v>70</v>
      </c>
      <c r="I320" t="s">
        <v>329</v>
      </c>
      <c r="J320" t="s">
        <v>1317</v>
      </c>
      <c r="K320" s="1">
        <v>1540000</v>
      </c>
      <c r="L320" t="s">
        <v>1318</v>
      </c>
      <c r="M320" t="s">
        <v>25</v>
      </c>
      <c r="N320">
        <v>10</v>
      </c>
      <c r="O320" t="s">
        <v>65</v>
      </c>
    </row>
    <row r="321" spans="1:15" x14ac:dyDescent="0.25">
      <c r="A321" t="s">
        <v>1319</v>
      </c>
      <c r="B321" t="s">
        <v>16</v>
      </c>
      <c r="C321" t="s">
        <v>1320</v>
      </c>
      <c r="D321">
        <v>1</v>
      </c>
      <c r="E321" t="s">
        <v>468</v>
      </c>
      <c r="F321" t="s">
        <v>19</v>
      </c>
      <c r="G321" t="s">
        <v>1321</v>
      </c>
      <c r="H321" t="s">
        <v>70</v>
      </c>
      <c r="I321" t="s">
        <v>329</v>
      </c>
      <c r="J321" t="s">
        <v>841</v>
      </c>
      <c r="K321" s="1">
        <v>913000</v>
      </c>
      <c r="L321" t="s">
        <v>1322</v>
      </c>
      <c r="M321" t="s">
        <v>25</v>
      </c>
      <c r="N321">
        <v>10</v>
      </c>
      <c r="O321" t="s">
        <v>65</v>
      </c>
    </row>
    <row r="322" spans="1:15" x14ac:dyDescent="0.25">
      <c r="A322" t="s">
        <v>1323</v>
      </c>
      <c r="B322" t="s">
        <v>16</v>
      </c>
      <c r="C322" t="s">
        <v>467</v>
      </c>
      <c r="D322">
        <v>1</v>
      </c>
      <c r="E322" t="s">
        <v>468</v>
      </c>
      <c r="F322" t="s">
        <v>19</v>
      </c>
      <c r="G322" t="s">
        <v>1324</v>
      </c>
      <c r="H322" t="s">
        <v>70</v>
      </c>
      <c r="I322" t="s">
        <v>329</v>
      </c>
      <c r="J322" t="s">
        <v>1325</v>
      </c>
      <c r="K322" s="1">
        <v>1660000</v>
      </c>
      <c r="L322" t="s">
        <v>1326</v>
      </c>
      <c r="M322" t="s">
        <v>25</v>
      </c>
      <c r="N322">
        <v>10</v>
      </c>
      <c r="O322" t="s">
        <v>65</v>
      </c>
    </row>
    <row r="323" spans="1:15" x14ac:dyDescent="0.25">
      <c r="A323" t="s">
        <v>1327</v>
      </c>
      <c r="B323" t="s">
        <v>36</v>
      </c>
      <c r="C323" t="s">
        <v>830</v>
      </c>
      <c r="D323">
        <v>15</v>
      </c>
      <c r="E323" t="s">
        <v>831</v>
      </c>
      <c r="F323" t="s">
        <v>647</v>
      </c>
      <c r="G323" t="s">
        <v>832</v>
      </c>
      <c r="H323" t="s">
        <v>833</v>
      </c>
      <c r="I323" t="s">
        <v>834</v>
      </c>
      <c r="J323" t="s">
        <v>835</v>
      </c>
      <c r="K323" s="1">
        <v>393000</v>
      </c>
      <c r="L323" t="s">
        <v>1328</v>
      </c>
      <c r="M323" t="s">
        <v>216</v>
      </c>
      <c r="N323">
        <v>0</v>
      </c>
      <c r="O323" t="s">
        <v>377</v>
      </c>
    </row>
    <row r="324" spans="1:15" x14ac:dyDescent="0.25">
      <c r="A324" t="s">
        <v>1327</v>
      </c>
      <c r="B324" t="s">
        <v>36</v>
      </c>
      <c r="C324" t="s">
        <v>837</v>
      </c>
      <c r="D324">
        <v>15</v>
      </c>
      <c r="E324" t="s">
        <v>838</v>
      </c>
      <c r="F324" t="s">
        <v>647</v>
      </c>
      <c r="G324" t="s">
        <v>832</v>
      </c>
      <c r="H324" t="s">
        <v>833</v>
      </c>
      <c r="I324" t="s">
        <v>834</v>
      </c>
      <c r="J324" t="s">
        <v>835</v>
      </c>
      <c r="K324" s="1">
        <v>555000</v>
      </c>
      <c r="L324" t="s">
        <v>1328</v>
      </c>
      <c r="M324" t="s">
        <v>216</v>
      </c>
      <c r="N324">
        <v>0</v>
      </c>
      <c r="O324" t="s">
        <v>377</v>
      </c>
    </row>
    <row r="325" spans="1:15" x14ac:dyDescent="0.25">
      <c r="A325" t="s">
        <v>1329</v>
      </c>
      <c r="B325" t="s">
        <v>36</v>
      </c>
      <c r="C325" t="s">
        <v>1330</v>
      </c>
      <c r="D325">
        <v>25</v>
      </c>
      <c r="E325" t="s">
        <v>117</v>
      </c>
      <c r="F325" t="s">
        <v>647</v>
      </c>
      <c r="G325" t="s">
        <v>1331</v>
      </c>
      <c r="H325" t="s">
        <v>1332</v>
      </c>
      <c r="I325" t="s">
        <v>1303</v>
      </c>
      <c r="J325" t="s">
        <v>1333</v>
      </c>
      <c r="K325" s="1">
        <v>625000</v>
      </c>
      <c r="L325" t="s">
        <v>1334</v>
      </c>
      <c r="M325" t="s">
        <v>25</v>
      </c>
      <c r="N325">
        <v>30</v>
      </c>
      <c r="O325" t="s">
        <v>45</v>
      </c>
    </row>
    <row r="326" spans="1:15" x14ac:dyDescent="0.25">
      <c r="A326" t="s">
        <v>1335</v>
      </c>
      <c r="B326" t="s">
        <v>36</v>
      </c>
      <c r="C326" t="s">
        <v>1336</v>
      </c>
      <c r="D326">
        <v>25</v>
      </c>
      <c r="E326" t="s">
        <v>1337</v>
      </c>
      <c r="F326" t="s">
        <v>39</v>
      </c>
      <c r="G326" t="s">
        <v>1338</v>
      </c>
      <c r="H326" t="s">
        <v>425</v>
      </c>
      <c r="I326" t="s">
        <v>426</v>
      </c>
      <c r="J326" t="s">
        <v>1339</v>
      </c>
      <c r="K326" s="1">
        <v>137500</v>
      </c>
      <c r="L326" t="s">
        <v>1340</v>
      </c>
      <c r="M326" t="s">
        <v>25</v>
      </c>
      <c r="N326">
        <v>30</v>
      </c>
      <c r="O326" t="s">
        <v>65</v>
      </c>
    </row>
    <row r="327" spans="1:15" x14ac:dyDescent="0.25">
      <c r="A327" t="s">
        <v>1335</v>
      </c>
      <c r="B327" t="s">
        <v>36</v>
      </c>
      <c r="C327" t="s">
        <v>1341</v>
      </c>
      <c r="D327">
        <v>15</v>
      </c>
      <c r="E327" t="s">
        <v>1079</v>
      </c>
      <c r="F327" t="s">
        <v>39</v>
      </c>
      <c r="G327" t="s">
        <v>1338</v>
      </c>
      <c r="H327" t="s">
        <v>425</v>
      </c>
      <c r="I327" t="s">
        <v>426</v>
      </c>
      <c r="J327" t="s">
        <v>1339</v>
      </c>
      <c r="K327" s="1">
        <v>75000</v>
      </c>
      <c r="L327" t="s">
        <v>1340</v>
      </c>
      <c r="M327" t="s">
        <v>25</v>
      </c>
      <c r="N327">
        <v>30</v>
      </c>
      <c r="O327" t="s">
        <v>65</v>
      </c>
    </row>
    <row r="328" spans="1:15" x14ac:dyDescent="0.25">
      <c r="A328" t="s">
        <v>1335</v>
      </c>
      <c r="B328" t="s">
        <v>36</v>
      </c>
      <c r="C328" t="s">
        <v>1342</v>
      </c>
      <c r="D328">
        <v>10</v>
      </c>
      <c r="E328" t="s">
        <v>1343</v>
      </c>
      <c r="F328" t="s">
        <v>39</v>
      </c>
      <c r="G328" t="s">
        <v>1338</v>
      </c>
      <c r="H328" t="s">
        <v>425</v>
      </c>
      <c r="I328" t="s">
        <v>426</v>
      </c>
      <c r="J328" t="s">
        <v>1339</v>
      </c>
      <c r="K328" s="1">
        <v>45000</v>
      </c>
      <c r="L328" t="s">
        <v>1340</v>
      </c>
      <c r="M328" t="s">
        <v>25</v>
      </c>
      <c r="N328">
        <v>30</v>
      </c>
      <c r="O328" t="s">
        <v>65</v>
      </c>
    </row>
    <row r="329" spans="1:15" x14ac:dyDescent="0.25">
      <c r="A329" t="s">
        <v>1335</v>
      </c>
      <c r="B329" t="s">
        <v>36</v>
      </c>
      <c r="C329" t="s">
        <v>1344</v>
      </c>
      <c r="D329">
        <v>15</v>
      </c>
      <c r="E329" t="s">
        <v>1345</v>
      </c>
      <c r="F329" t="s">
        <v>647</v>
      </c>
      <c r="G329" t="s">
        <v>1338</v>
      </c>
      <c r="H329" t="s">
        <v>425</v>
      </c>
      <c r="I329" t="s">
        <v>426</v>
      </c>
      <c r="J329" t="s">
        <v>1339</v>
      </c>
      <c r="K329" s="1">
        <v>75000</v>
      </c>
      <c r="L329" t="s">
        <v>1340</v>
      </c>
      <c r="M329" t="s">
        <v>25</v>
      </c>
      <c r="N329">
        <v>30</v>
      </c>
      <c r="O329" t="s">
        <v>65</v>
      </c>
    </row>
    <row r="330" spans="1:15" x14ac:dyDescent="0.25">
      <c r="A330" t="s">
        <v>1335</v>
      </c>
      <c r="B330" t="s">
        <v>36</v>
      </c>
      <c r="C330" t="s">
        <v>1346</v>
      </c>
      <c r="D330">
        <v>10</v>
      </c>
      <c r="E330" t="s">
        <v>1347</v>
      </c>
      <c r="F330" t="s">
        <v>39</v>
      </c>
      <c r="G330" t="s">
        <v>1338</v>
      </c>
      <c r="H330" t="s">
        <v>425</v>
      </c>
      <c r="I330" t="s">
        <v>426</v>
      </c>
      <c r="J330" t="s">
        <v>1339</v>
      </c>
      <c r="K330" s="1">
        <v>50000</v>
      </c>
      <c r="L330" t="s">
        <v>1340</v>
      </c>
      <c r="M330" t="s">
        <v>25</v>
      </c>
      <c r="N330">
        <v>30</v>
      </c>
      <c r="O330" t="s">
        <v>65</v>
      </c>
    </row>
    <row r="331" spans="1:15" x14ac:dyDescent="0.25">
      <c r="A331" t="s">
        <v>1335</v>
      </c>
      <c r="B331" t="s">
        <v>36</v>
      </c>
      <c r="C331" t="s">
        <v>1348</v>
      </c>
      <c r="D331">
        <v>25</v>
      </c>
      <c r="E331" t="s">
        <v>1349</v>
      </c>
      <c r="F331" t="s">
        <v>39</v>
      </c>
      <c r="G331" t="s">
        <v>1338</v>
      </c>
      <c r="H331" t="s">
        <v>425</v>
      </c>
      <c r="I331" t="s">
        <v>426</v>
      </c>
      <c r="J331" t="s">
        <v>1339</v>
      </c>
      <c r="K331" s="1">
        <v>137500</v>
      </c>
      <c r="L331" t="s">
        <v>1340</v>
      </c>
      <c r="M331" t="s">
        <v>25</v>
      </c>
      <c r="N331">
        <v>30</v>
      </c>
      <c r="O331" t="s">
        <v>65</v>
      </c>
    </row>
    <row r="332" spans="1:15" x14ac:dyDescent="0.25">
      <c r="A332" t="s">
        <v>1350</v>
      </c>
      <c r="B332" t="s">
        <v>16</v>
      </c>
      <c r="C332" t="s">
        <v>1351</v>
      </c>
      <c r="D332">
        <v>12</v>
      </c>
      <c r="E332" t="s">
        <v>192</v>
      </c>
      <c r="F332" t="s">
        <v>39</v>
      </c>
      <c r="G332" t="s">
        <v>1352</v>
      </c>
      <c r="H332" t="s">
        <v>797</v>
      </c>
      <c r="I332" t="s">
        <v>167</v>
      </c>
      <c r="J332" t="s">
        <v>1353</v>
      </c>
      <c r="K332" s="1">
        <v>300000</v>
      </c>
      <c r="L332" t="s">
        <v>1354</v>
      </c>
      <c r="M332" t="s">
        <v>25</v>
      </c>
      <c r="N332">
        <v>15</v>
      </c>
      <c r="O332" t="s">
        <v>65</v>
      </c>
    </row>
    <row r="333" spans="1:15" x14ac:dyDescent="0.25">
      <c r="A333" t="s">
        <v>1355</v>
      </c>
      <c r="B333" t="s">
        <v>16</v>
      </c>
      <c r="C333" t="s">
        <v>1351</v>
      </c>
      <c r="D333">
        <v>12</v>
      </c>
      <c r="E333" t="s">
        <v>192</v>
      </c>
      <c r="F333" t="s">
        <v>39</v>
      </c>
      <c r="G333" t="s">
        <v>1356</v>
      </c>
      <c r="H333" t="s">
        <v>797</v>
      </c>
      <c r="I333" t="s">
        <v>167</v>
      </c>
      <c r="J333" t="s">
        <v>1357</v>
      </c>
      <c r="K333" s="1">
        <v>300000</v>
      </c>
      <c r="L333" t="s">
        <v>1358</v>
      </c>
      <c r="M333" t="s">
        <v>25</v>
      </c>
      <c r="N333">
        <v>15</v>
      </c>
      <c r="O333" t="s">
        <v>65</v>
      </c>
    </row>
    <row r="334" spans="1:15" x14ac:dyDescent="0.25">
      <c r="A334" t="s">
        <v>1359</v>
      </c>
      <c r="B334" t="s">
        <v>16</v>
      </c>
      <c r="C334" t="s">
        <v>1351</v>
      </c>
      <c r="D334">
        <v>20</v>
      </c>
      <c r="E334" t="s">
        <v>192</v>
      </c>
      <c r="F334" t="s">
        <v>39</v>
      </c>
      <c r="G334" t="s">
        <v>1360</v>
      </c>
      <c r="H334" t="s">
        <v>797</v>
      </c>
      <c r="I334" t="s">
        <v>167</v>
      </c>
      <c r="J334" t="s">
        <v>1361</v>
      </c>
      <c r="K334" s="1">
        <v>500000</v>
      </c>
      <c r="L334" t="s">
        <v>1362</v>
      </c>
      <c r="M334" t="s">
        <v>25</v>
      </c>
      <c r="N334">
        <v>15</v>
      </c>
      <c r="O334" t="s">
        <v>65</v>
      </c>
    </row>
    <row r="335" spans="1:15" x14ac:dyDescent="0.25">
      <c r="A335" t="s">
        <v>1363</v>
      </c>
      <c r="B335" t="s">
        <v>36</v>
      </c>
      <c r="C335" t="s">
        <v>1364</v>
      </c>
      <c r="D335">
        <v>25</v>
      </c>
      <c r="E335" t="s">
        <v>1365</v>
      </c>
      <c r="F335" t="s">
        <v>39</v>
      </c>
      <c r="G335" t="s">
        <v>1366</v>
      </c>
      <c r="H335" t="s">
        <v>1367</v>
      </c>
      <c r="I335" t="s">
        <v>1368</v>
      </c>
      <c r="J335" t="s">
        <v>1369</v>
      </c>
      <c r="K335" s="1">
        <v>750000</v>
      </c>
      <c r="L335" t="s">
        <v>1370</v>
      </c>
      <c r="M335" t="s">
        <v>25</v>
      </c>
      <c r="N335">
        <v>5</v>
      </c>
      <c r="O335" t="s">
        <v>377</v>
      </c>
    </row>
    <row r="336" spans="1:15" x14ac:dyDescent="0.25">
      <c r="A336" t="s">
        <v>1371</v>
      </c>
      <c r="B336" t="s">
        <v>16</v>
      </c>
      <c r="C336" t="s">
        <v>1372</v>
      </c>
      <c r="D336">
        <v>20</v>
      </c>
      <c r="E336" t="s">
        <v>1373</v>
      </c>
      <c r="F336" t="s">
        <v>39</v>
      </c>
      <c r="G336" t="s">
        <v>1374</v>
      </c>
      <c r="H336" t="s">
        <v>797</v>
      </c>
      <c r="I336" t="s">
        <v>176</v>
      </c>
      <c r="J336" t="s">
        <v>1375</v>
      </c>
      <c r="K336" s="1">
        <v>500000</v>
      </c>
      <c r="L336" t="s">
        <v>1376</v>
      </c>
      <c r="M336" t="s">
        <v>25</v>
      </c>
      <c r="N336">
        <v>15</v>
      </c>
      <c r="O336" t="s">
        <v>65</v>
      </c>
    </row>
    <row r="337" spans="1:15" x14ac:dyDescent="0.25">
      <c r="A337" t="s">
        <v>1377</v>
      </c>
      <c r="B337" t="s">
        <v>16</v>
      </c>
      <c r="C337" t="s">
        <v>1378</v>
      </c>
      <c r="D337">
        <v>10</v>
      </c>
      <c r="E337" t="s">
        <v>1379</v>
      </c>
      <c r="F337" t="s">
        <v>39</v>
      </c>
      <c r="G337" t="s">
        <v>1380</v>
      </c>
      <c r="H337" t="s">
        <v>797</v>
      </c>
      <c r="I337" t="s">
        <v>1381</v>
      </c>
      <c r="J337" t="s">
        <v>1382</v>
      </c>
      <c r="K337" s="1">
        <v>250000</v>
      </c>
      <c r="L337" t="s">
        <v>1383</v>
      </c>
      <c r="M337" t="s">
        <v>25</v>
      </c>
      <c r="N337">
        <v>7</v>
      </c>
      <c r="O337" t="s">
        <v>65</v>
      </c>
    </row>
    <row r="338" spans="1:15" x14ac:dyDescent="0.25">
      <c r="A338" t="s">
        <v>1384</v>
      </c>
      <c r="B338" t="s">
        <v>16</v>
      </c>
      <c r="C338" t="s">
        <v>1385</v>
      </c>
      <c r="D338">
        <v>25</v>
      </c>
      <c r="E338" t="s">
        <v>1386</v>
      </c>
      <c r="F338" t="s">
        <v>39</v>
      </c>
      <c r="G338" t="s">
        <v>1387</v>
      </c>
      <c r="H338" t="s">
        <v>1253</v>
      </c>
      <c r="I338" t="s">
        <v>1388</v>
      </c>
      <c r="J338" t="s">
        <v>1389</v>
      </c>
      <c r="K338" s="1">
        <v>1100000</v>
      </c>
      <c r="L338" t="s">
        <v>1390</v>
      </c>
      <c r="M338" t="s">
        <v>25</v>
      </c>
      <c r="N338">
        <v>30</v>
      </c>
      <c r="O338" t="s">
        <v>377</v>
      </c>
    </row>
    <row r="339" spans="1:15" x14ac:dyDescent="0.25">
      <c r="A339" t="s">
        <v>1384</v>
      </c>
      <c r="B339" t="s">
        <v>16</v>
      </c>
      <c r="C339" t="s">
        <v>1391</v>
      </c>
      <c r="D339">
        <v>25</v>
      </c>
      <c r="E339" t="s">
        <v>1392</v>
      </c>
      <c r="F339" t="s">
        <v>39</v>
      </c>
      <c r="G339" t="s">
        <v>1387</v>
      </c>
      <c r="H339" t="s">
        <v>1253</v>
      </c>
      <c r="I339" t="s">
        <v>1388</v>
      </c>
      <c r="J339" t="s">
        <v>1389</v>
      </c>
      <c r="K339" s="1">
        <v>875000</v>
      </c>
      <c r="L339" t="s">
        <v>1390</v>
      </c>
      <c r="M339" t="s">
        <v>25</v>
      </c>
      <c r="N339">
        <v>30</v>
      </c>
      <c r="O339" t="s">
        <v>377</v>
      </c>
    </row>
    <row r="340" spans="1:15" x14ac:dyDescent="0.25">
      <c r="A340" t="s">
        <v>1393</v>
      </c>
      <c r="B340" t="s">
        <v>36</v>
      </c>
      <c r="C340" t="s">
        <v>584</v>
      </c>
      <c r="D340">
        <v>4</v>
      </c>
      <c r="E340" t="s">
        <v>585</v>
      </c>
      <c r="F340" t="s">
        <v>19</v>
      </c>
      <c r="G340" t="s">
        <v>1394</v>
      </c>
      <c r="H340" t="s">
        <v>587</v>
      </c>
      <c r="I340" t="s">
        <v>588</v>
      </c>
      <c r="J340" t="s">
        <v>589</v>
      </c>
      <c r="K340" s="1">
        <v>3400000</v>
      </c>
      <c r="L340" t="s">
        <v>1395</v>
      </c>
      <c r="M340" t="s">
        <v>25</v>
      </c>
      <c r="N340">
        <v>30</v>
      </c>
      <c r="O340" t="s">
        <v>65</v>
      </c>
    </row>
    <row r="341" spans="1:15" x14ac:dyDescent="0.25">
      <c r="A341" t="s">
        <v>1396</v>
      </c>
      <c r="B341" t="s">
        <v>16</v>
      </c>
      <c r="C341" t="s">
        <v>1397</v>
      </c>
      <c r="D341">
        <v>40</v>
      </c>
      <c r="E341" t="s">
        <v>1398</v>
      </c>
      <c r="F341" t="s">
        <v>39</v>
      </c>
      <c r="G341" t="s">
        <v>1399</v>
      </c>
      <c r="H341" t="s">
        <v>1400</v>
      </c>
      <c r="I341" t="s">
        <v>1401</v>
      </c>
      <c r="J341" t="s">
        <v>1402</v>
      </c>
      <c r="K341" s="1">
        <v>1680000</v>
      </c>
      <c r="L341" t="s">
        <v>1403</v>
      </c>
      <c r="M341" t="s">
        <v>25</v>
      </c>
      <c r="N341">
        <v>30</v>
      </c>
      <c r="O341" t="s">
        <v>65</v>
      </c>
    </row>
    <row r="342" spans="1:15" x14ac:dyDescent="0.25">
      <c r="A342" t="s">
        <v>1396</v>
      </c>
      <c r="B342" t="s">
        <v>16</v>
      </c>
      <c r="C342" t="s">
        <v>1404</v>
      </c>
      <c r="D342">
        <v>40</v>
      </c>
      <c r="E342" t="s">
        <v>1405</v>
      </c>
      <c r="F342" t="s">
        <v>39</v>
      </c>
      <c r="G342" t="s">
        <v>1399</v>
      </c>
      <c r="H342" t="s">
        <v>1400</v>
      </c>
      <c r="I342" t="s">
        <v>1401</v>
      </c>
      <c r="J342" t="s">
        <v>1402</v>
      </c>
      <c r="K342" s="1">
        <v>1200000</v>
      </c>
      <c r="L342" t="s">
        <v>1403</v>
      </c>
      <c r="M342" t="s">
        <v>25</v>
      </c>
      <c r="N342">
        <v>30</v>
      </c>
      <c r="O342" t="s">
        <v>65</v>
      </c>
    </row>
    <row r="343" spans="1:15" x14ac:dyDescent="0.25">
      <c r="A343" t="s">
        <v>1406</v>
      </c>
      <c r="B343" t="s">
        <v>311</v>
      </c>
      <c r="C343" t="s">
        <v>1407</v>
      </c>
      <c r="D343">
        <v>5</v>
      </c>
      <c r="E343" t="s">
        <v>1408</v>
      </c>
      <c r="F343" t="s">
        <v>39</v>
      </c>
      <c r="G343" t="s">
        <v>1409</v>
      </c>
      <c r="H343" t="s">
        <v>904</v>
      </c>
      <c r="I343" t="s">
        <v>905</v>
      </c>
      <c r="J343" t="s">
        <v>1410</v>
      </c>
      <c r="K343" s="1">
        <v>125000</v>
      </c>
      <c r="L343" t="s">
        <v>1411</v>
      </c>
      <c r="M343" t="s">
        <v>25</v>
      </c>
      <c r="N343">
        <v>30</v>
      </c>
      <c r="O343" t="s">
        <v>65</v>
      </c>
    </row>
    <row r="344" spans="1:15" x14ac:dyDescent="0.25">
      <c r="A344" t="s">
        <v>1412</v>
      </c>
      <c r="B344" t="s">
        <v>36</v>
      </c>
      <c r="C344" t="s">
        <v>1413</v>
      </c>
      <c r="D344">
        <v>70</v>
      </c>
      <c r="E344" t="s">
        <v>1414</v>
      </c>
      <c r="F344" t="s">
        <v>39</v>
      </c>
      <c r="G344" t="s">
        <v>1415</v>
      </c>
      <c r="H344" t="s">
        <v>1292</v>
      </c>
      <c r="I344" t="s">
        <v>588</v>
      </c>
      <c r="J344" t="s">
        <v>1416</v>
      </c>
      <c r="K344" s="1">
        <v>1925000</v>
      </c>
      <c r="L344" t="s">
        <v>1417</v>
      </c>
      <c r="M344" t="s">
        <v>25</v>
      </c>
      <c r="N344">
        <v>25</v>
      </c>
      <c r="O344" t="s">
        <v>65</v>
      </c>
    </row>
    <row r="345" spans="1:15" x14ac:dyDescent="0.25">
      <c r="A345" t="s">
        <v>1412</v>
      </c>
      <c r="B345" t="s">
        <v>36</v>
      </c>
      <c r="C345" t="s">
        <v>1418</v>
      </c>
      <c r="D345">
        <v>70</v>
      </c>
      <c r="E345" t="s">
        <v>1419</v>
      </c>
      <c r="F345" t="s">
        <v>39</v>
      </c>
      <c r="G345" t="s">
        <v>1415</v>
      </c>
      <c r="H345" t="s">
        <v>1292</v>
      </c>
      <c r="I345" t="s">
        <v>588</v>
      </c>
      <c r="J345" t="s">
        <v>1416</v>
      </c>
      <c r="K345" s="1">
        <v>980000</v>
      </c>
      <c r="L345" t="s">
        <v>1417</v>
      </c>
      <c r="M345" t="s">
        <v>25</v>
      </c>
      <c r="N345">
        <v>25</v>
      </c>
      <c r="O345" t="s">
        <v>65</v>
      </c>
    </row>
    <row r="346" spans="1:15" x14ac:dyDescent="0.25">
      <c r="A346" t="s">
        <v>1412</v>
      </c>
      <c r="B346" t="s">
        <v>36</v>
      </c>
      <c r="C346" t="s">
        <v>1297</v>
      </c>
      <c r="D346">
        <v>140</v>
      </c>
      <c r="E346" t="s">
        <v>1298</v>
      </c>
      <c r="F346" t="s">
        <v>39</v>
      </c>
      <c r="G346" t="s">
        <v>1415</v>
      </c>
      <c r="H346" t="s">
        <v>1292</v>
      </c>
      <c r="I346" t="s">
        <v>588</v>
      </c>
      <c r="J346" t="s">
        <v>1416</v>
      </c>
      <c r="K346" s="1">
        <v>140000</v>
      </c>
      <c r="L346" t="s">
        <v>1417</v>
      </c>
      <c r="M346" t="s">
        <v>25</v>
      </c>
      <c r="N346">
        <v>25</v>
      </c>
      <c r="O346" t="s">
        <v>65</v>
      </c>
    </row>
    <row r="347" spans="1:15" x14ac:dyDescent="0.25">
      <c r="A347" t="s">
        <v>1420</v>
      </c>
      <c r="B347" t="s">
        <v>311</v>
      </c>
      <c r="C347" t="s">
        <v>1421</v>
      </c>
      <c r="D347">
        <v>5</v>
      </c>
      <c r="E347" t="s">
        <v>1422</v>
      </c>
      <c r="F347" t="s">
        <v>39</v>
      </c>
      <c r="G347" t="s">
        <v>1423</v>
      </c>
      <c r="H347" t="s">
        <v>904</v>
      </c>
      <c r="I347" t="s">
        <v>905</v>
      </c>
      <c r="J347" t="s">
        <v>1410</v>
      </c>
      <c r="K347" s="1">
        <v>200000</v>
      </c>
      <c r="L347" t="s">
        <v>1424</v>
      </c>
      <c r="M347" t="s">
        <v>25</v>
      </c>
      <c r="N347">
        <v>30</v>
      </c>
      <c r="O347" t="s">
        <v>65</v>
      </c>
    </row>
    <row r="348" spans="1:15" x14ac:dyDescent="0.25">
      <c r="A348" t="s">
        <v>1425</v>
      </c>
      <c r="B348" t="s">
        <v>16</v>
      </c>
      <c r="C348" t="s">
        <v>1426</v>
      </c>
      <c r="D348">
        <v>100</v>
      </c>
      <c r="E348" t="s">
        <v>1427</v>
      </c>
      <c r="F348" t="s">
        <v>39</v>
      </c>
      <c r="G348" t="s">
        <v>1428</v>
      </c>
      <c r="H348" t="s">
        <v>1429</v>
      </c>
      <c r="I348" t="s">
        <v>1430</v>
      </c>
      <c r="J348" t="s">
        <v>1431</v>
      </c>
      <c r="K348" s="1">
        <v>4000000</v>
      </c>
      <c r="L348" t="s">
        <v>1432</v>
      </c>
      <c r="M348" t="s">
        <v>25</v>
      </c>
      <c r="N348">
        <v>21</v>
      </c>
      <c r="O348" t="s">
        <v>65</v>
      </c>
    </row>
    <row r="349" spans="1:15" x14ac:dyDescent="0.25">
      <c r="A349" t="s">
        <v>1433</v>
      </c>
      <c r="B349" t="s">
        <v>16</v>
      </c>
      <c r="C349" t="s">
        <v>1434</v>
      </c>
      <c r="D349">
        <v>15</v>
      </c>
      <c r="E349" t="s">
        <v>1435</v>
      </c>
      <c r="F349" t="s">
        <v>1436</v>
      </c>
      <c r="G349" t="s">
        <v>1437</v>
      </c>
      <c r="H349" t="s">
        <v>86</v>
      </c>
      <c r="I349" t="s">
        <v>1438</v>
      </c>
      <c r="J349" t="s">
        <v>1439</v>
      </c>
      <c r="K349" s="1">
        <v>6750000</v>
      </c>
      <c r="L349" t="s">
        <v>1440</v>
      </c>
      <c r="M349" t="s">
        <v>25</v>
      </c>
      <c r="N349">
        <v>15</v>
      </c>
      <c r="O349" t="s">
        <v>65</v>
      </c>
    </row>
    <row r="350" spans="1:15" x14ac:dyDescent="0.25">
      <c r="A350" t="s">
        <v>1441</v>
      </c>
      <c r="B350" t="s">
        <v>255</v>
      </c>
      <c r="C350" t="s">
        <v>1442</v>
      </c>
      <c r="D350">
        <v>46</v>
      </c>
      <c r="E350" t="s">
        <v>1443</v>
      </c>
      <c r="F350" t="s">
        <v>39</v>
      </c>
      <c r="G350" t="s">
        <v>1444</v>
      </c>
      <c r="H350" t="s">
        <v>259</v>
      </c>
      <c r="I350" t="s">
        <v>1445</v>
      </c>
      <c r="J350" t="s">
        <v>1446</v>
      </c>
      <c r="K350" s="1">
        <v>1610000</v>
      </c>
      <c r="L350" t="s">
        <v>1447</v>
      </c>
      <c r="M350" t="s">
        <v>25</v>
      </c>
      <c r="N350">
        <v>7</v>
      </c>
      <c r="O350" t="s">
        <v>65</v>
      </c>
    </row>
    <row r="351" spans="1:15" x14ac:dyDescent="0.25">
      <c r="A351" t="s">
        <v>1448</v>
      </c>
      <c r="B351" t="s">
        <v>16</v>
      </c>
      <c r="C351" t="s">
        <v>1449</v>
      </c>
      <c r="D351">
        <v>15</v>
      </c>
      <c r="E351" t="s">
        <v>94</v>
      </c>
      <c r="F351" t="s">
        <v>39</v>
      </c>
      <c r="G351" t="s">
        <v>1450</v>
      </c>
      <c r="H351" t="s">
        <v>1451</v>
      </c>
      <c r="I351" t="s">
        <v>87</v>
      </c>
      <c r="J351" t="s">
        <v>1452</v>
      </c>
      <c r="K351" s="1">
        <v>660000</v>
      </c>
      <c r="L351" t="s">
        <v>1453</v>
      </c>
      <c r="M351" t="s">
        <v>25</v>
      </c>
      <c r="N351">
        <v>7</v>
      </c>
      <c r="O351" t="s">
        <v>65</v>
      </c>
    </row>
    <row r="352" spans="1:15" x14ac:dyDescent="0.25">
      <c r="A352" t="s">
        <v>1448</v>
      </c>
      <c r="B352" t="s">
        <v>16</v>
      </c>
      <c r="C352" t="s">
        <v>1454</v>
      </c>
      <c r="D352">
        <v>15</v>
      </c>
      <c r="E352" t="s">
        <v>91</v>
      </c>
      <c r="F352" t="s">
        <v>39</v>
      </c>
      <c r="G352" t="s">
        <v>1450</v>
      </c>
      <c r="H352" t="s">
        <v>1451</v>
      </c>
      <c r="I352" t="s">
        <v>87</v>
      </c>
      <c r="J352" t="s">
        <v>1452</v>
      </c>
      <c r="K352" s="1">
        <v>525000</v>
      </c>
      <c r="L352" t="s">
        <v>1453</v>
      </c>
      <c r="M352" t="s">
        <v>25</v>
      </c>
      <c r="N352">
        <v>7</v>
      </c>
      <c r="O352" t="s">
        <v>65</v>
      </c>
    </row>
    <row r="353" spans="1:15" x14ac:dyDescent="0.25">
      <c r="A353" t="s">
        <v>1455</v>
      </c>
      <c r="B353" t="s">
        <v>16</v>
      </c>
      <c r="C353" t="s">
        <v>1456</v>
      </c>
      <c r="D353">
        <v>90</v>
      </c>
      <c r="E353" t="s">
        <v>1457</v>
      </c>
      <c r="F353" t="s">
        <v>39</v>
      </c>
      <c r="G353" t="s">
        <v>1458</v>
      </c>
      <c r="H353" t="s">
        <v>720</v>
      </c>
      <c r="I353" t="s">
        <v>721</v>
      </c>
      <c r="J353" t="s">
        <v>1459</v>
      </c>
      <c r="K353" s="1">
        <v>3960000</v>
      </c>
      <c r="L353" t="s">
        <v>1460</v>
      </c>
      <c r="M353" t="s">
        <v>25</v>
      </c>
      <c r="N353">
        <v>30</v>
      </c>
      <c r="O353" t="s">
        <v>65</v>
      </c>
    </row>
    <row r="354" spans="1:15" x14ac:dyDescent="0.25">
      <c r="A354" t="s">
        <v>1455</v>
      </c>
      <c r="B354" t="s">
        <v>16</v>
      </c>
      <c r="C354" t="s">
        <v>718</v>
      </c>
      <c r="D354">
        <v>90</v>
      </c>
      <c r="E354" t="s">
        <v>719</v>
      </c>
      <c r="F354" t="s">
        <v>39</v>
      </c>
      <c r="G354" t="s">
        <v>1458</v>
      </c>
      <c r="H354" t="s">
        <v>720</v>
      </c>
      <c r="I354" t="s">
        <v>721</v>
      </c>
      <c r="J354" t="s">
        <v>1459</v>
      </c>
      <c r="K354" s="1">
        <v>3060000</v>
      </c>
      <c r="L354" t="s">
        <v>1460</v>
      </c>
      <c r="M354" t="s">
        <v>25</v>
      </c>
      <c r="N354">
        <v>30</v>
      </c>
      <c r="O354" t="s">
        <v>65</v>
      </c>
    </row>
    <row r="355" spans="1:15" x14ac:dyDescent="0.25">
      <c r="A355" t="s">
        <v>1461</v>
      </c>
      <c r="B355" t="s">
        <v>36</v>
      </c>
      <c r="C355" t="s">
        <v>1462</v>
      </c>
      <c r="D355">
        <v>30</v>
      </c>
      <c r="E355" t="s">
        <v>1463</v>
      </c>
      <c r="F355" t="s">
        <v>382</v>
      </c>
      <c r="G355" t="s">
        <v>663</v>
      </c>
      <c r="H355" t="s">
        <v>1464</v>
      </c>
      <c r="I355" t="s">
        <v>374</v>
      </c>
      <c r="J355" t="s">
        <v>1465</v>
      </c>
      <c r="K355" s="1">
        <v>18000</v>
      </c>
      <c r="L355" t="s">
        <v>1466</v>
      </c>
      <c r="M355" t="s">
        <v>216</v>
      </c>
      <c r="N355">
        <v>0</v>
      </c>
      <c r="O355" t="s">
        <v>377</v>
      </c>
    </row>
    <row r="356" spans="1:15" x14ac:dyDescent="0.25">
      <c r="A356" t="s">
        <v>1461</v>
      </c>
      <c r="B356" t="s">
        <v>36</v>
      </c>
      <c r="C356" t="s">
        <v>1467</v>
      </c>
      <c r="D356">
        <v>30</v>
      </c>
      <c r="E356" t="s">
        <v>391</v>
      </c>
      <c r="F356" t="s">
        <v>392</v>
      </c>
      <c r="G356" t="s">
        <v>663</v>
      </c>
      <c r="H356" t="s">
        <v>1464</v>
      </c>
      <c r="I356" t="s">
        <v>374</v>
      </c>
      <c r="J356" t="s">
        <v>1465</v>
      </c>
      <c r="K356" s="1">
        <v>30000</v>
      </c>
      <c r="L356" t="s">
        <v>1466</v>
      </c>
      <c r="M356" t="s">
        <v>216</v>
      </c>
      <c r="N356">
        <v>0</v>
      </c>
      <c r="O356" t="s">
        <v>377</v>
      </c>
    </row>
    <row r="357" spans="1:15" x14ac:dyDescent="0.25">
      <c r="A357" t="s">
        <v>1461</v>
      </c>
      <c r="B357" t="s">
        <v>36</v>
      </c>
      <c r="C357" t="s">
        <v>1468</v>
      </c>
      <c r="D357">
        <v>30</v>
      </c>
      <c r="E357" t="s">
        <v>388</v>
      </c>
      <c r="F357" t="s">
        <v>389</v>
      </c>
      <c r="G357" t="s">
        <v>663</v>
      </c>
      <c r="H357" t="s">
        <v>1464</v>
      </c>
      <c r="I357" t="s">
        <v>374</v>
      </c>
      <c r="J357" t="s">
        <v>1465</v>
      </c>
      <c r="K357" s="1">
        <v>45000</v>
      </c>
      <c r="L357" t="s">
        <v>1466</v>
      </c>
      <c r="M357" t="s">
        <v>216</v>
      </c>
      <c r="N357">
        <v>0</v>
      </c>
      <c r="O357" t="s">
        <v>377</v>
      </c>
    </row>
    <row r="358" spans="1:15" x14ac:dyDescent="0.25">
      <c r="A358" t="s">
        <v>1461</v>
      </c>
      <c r="B358" t="s">
        <v>36</v>
      </c>
      <c r="C358" t="s">
        <v>1469</v>
      </c>
      <c r="D358">
        <v>30</v>
      </c>
      <c r="E358" t="s">
        <v>223</v>
      </c>
      <c r="F358" t="s">
        <v>382</v>
      </c>
      <c r="G358" t="s">
        <v>663</v>
      </c>
      <c r="H358" t="s">
        <v>1464</v>
      </c>
      <c r="I358" t="s">
        <v>374</v>
      </c>
      <c r="J358" t="s">
        <v>1465</v>
      </c>
      <c r="K358" s="1">
        <v>78000</v>
      </c>
      <c r="L358" t="s">
        <v>1466</v>
      </c>
      <c r="M358" t="s">
        <v>216</v>
      </c>
      <c r="N358">
        <v>0</v>
      </c>
      <c r="O358" t="s">
        <v>377</v>
      </c>
    </row>
    <row r="359" spans="1:15" x14ac:dyDescent="0.25">
      <c r="A359" t="s">
        <v>1461</v>
      </c>
      <c r="B359" t="s">
        <v>36</v>
      </c>
      <c r="C359" t="s">
        <v>1470</v>
      </c>
      <c r="D359">
        <v>30</v>
      </c>
      <c r="E359" t="s">
        <v>1471</v>
      </c>
      <c r="F359" t="s">
        <v>382</v>
      </c>
      <c r="G359" t="s">
        <v>663</v>
      </c>
      <c r="H359" t="s">
        <v>1464</v>
      </c>
      <c r="I359" t="s">
        <v>374</v>
      </c>
      <c r="J359" t="s">
        <v>1465</v>
      </c>
      <c r="K359" s="1">
        <v>72000</v>
      </c>
      <c r="L359" t="s">
        <v>1466</v>
      </c>
      <c r="M359" t="s">
        <v>216</v>
      </c>
      <c r="N359">
        <v>0</v>
      </c>
      <c r="O359" t="s">
        <v>377</v>
      </c>
    </row>
    <row r="360" spans="1:15" x14ac:dyDescent="0.25">
      <c r="A360" t="s">
        <v>1472</v>
      </c>
      <c r="B360" t="s">
        <v>36</v>
      </c>
      <c r="C360" t="s">
        <v>1473</v>
      </c>
      <c r="D360">
        <v>30</v>
      </c>
      <c r="E360" t="s">
        <v>1474</v>
      </c>
      <c r="F360" t="s">
        <v>382</v>
      </c>
      <c r="G360" t="s">
        <v>667</v>
      </c>
      <c r="H360" t="s">
        <v>1464</v>
      </c>
      <c r="I360" t="s">
        <v>374</v>
      </c>
      <c r="J360" t="s">
        <v>1475</v>
      </c>
      <c r="K360" s="1">
        <v>900000</v>
      </c>
      <c r="L360" t="s">
        <v>1476</v>
      </c>
      <c r="M360" t="s">
        <v>216</v>
      </c>
      <c r="N360">
        <v>0</v>
      </c>
      <c r="O360" t="s">
        <v>377</v>
      </c>
    </row>
    <row r="361" spans="1:15" x14ac:dyDescent="0.25">
      <c r="A361" t="s">
        <v>1477</v>
      </c>
      <c r="B361" t="s">
        <v>856</v>
      </c>
      <c r="C361" t="s">
        <v>1478</v>
      </c>
      <c r="D361">
        <v>5</v>
      </c>
      <c r="E361" t="s">
        <v>1019</v>
      </c>
      <c r="F361" t="s">
        <v>647</v>
      </c>
      <c r="G361" t="s">
        <v>1479</v>
      </c>
      <c r="H361" t="s">
        <v>1480</v>
      </c>
      <c r="I361" t="s">
        <v>1481</v>
      </c>
      <c r="J361" t="s">
        <v>1482</v>
      </c>
      <c r="K361" s="1">
        <v>87500</v>
      </c>
      <c r="L361" t="s">
        <v>1483</v>
      </c>
      <c r="M361" t="s">
        <v>25</v>
      </c>
      <c r="N361">
        <v>14</v>
      </c>
      <c r="O361" t="s">
        <v>377</v>
      </c>
    </row>
    <row r="362" spans="1:15" x14ac:dyDescent="0.25">
      <c r="A362" t="s">
        <v>1484</v>
      </c>
      <c r="B362" t="s">
        <v>856</v>
      </c>
      <c r="C362" t="s">
        <v>1478</v>
      </c>
      <c r="D362">
        <v>25</v>
      </c>
      <c r="E362" t="s">
        <v>1019</v>
      </c>
      <c r="F362" t="s">
        <v>647</v>
      </c>
      <c r="G362" t="s">
        <v>697</v>
      </c>
      <c r="H362" t="s">
        <v>1480</v>
      </c>
      <c r="I362" t="s">
        <v>1481</v>
      </c>
      <c r="J362" t="s">
        <v>1485</v>
      </c>
      <c r="K362" s="1">
        <v>437500</v>
      </c>
      <c r="L362" t="s">
        <v>1486</v>
      </c>
      <c r="M362" t="s">
        <v>25</v>
      </c>
      <c r="N362">
        <v>14</v>
      </c>
      <c r="O362" t="s">
        <v>377</v>
      </c>
    </row>
    <row r="363" spans="1:15" x14ac:dyDescent="0.25">
      <c r="A363" t="s">
        <v>1487</v>
      </c>
      <c r="B363" t="s">
        <v>16</v>
      </c>
      <c r="C363" t="s">
        <v>1488</v>
      </c>
      <c r="D363">
        <v>13</v>
      </c>
      <c r="E363" t="s">
        <v>1489</v>
      </c>
      <c r="F363" t="s">
        <v>39</v>
      </c>
      <c r="G363" t="s">
        <v>1490</v>
      </c>
      <c r="H363" t="s">
        <v>714</v>
      </c>
      <c r="I363" t="s">
        <v>176</v>
      </c>
      <c r="J363" t="s">
        <v>1491</v>
      </c>
      <c r="K363" s="1">
        <v>455000</v>
      </c>
      <c r="L363" t="s">
        <v>1492</v>
      </c>
      <c r="M363" t="s">
        <v>25</v>
      </c>
      <c r="N363">
        <v>30</v>
      </c>
      <c r="O363" t="s">
        <v>377</v>
      </c>
    </row>
    <row r="364" spans="1:15" x14ac:dyDescent="0.25">
      <c r="A364" t="s">
        <v>1493</v>
      </c>
      <c r="B364" t="s">
        <v>16</v>
      </c>
      <c r="C364" t="s">
        <v>1494</v>
      </c>
      <c r="D364">
        <v>20</v>
      </c>
      <c r="E364" t="s">
        <v>91</v>
      </c>
      <c r="F364" t="s">
        <v>39</v>
      </c>
      <c r="G364" t="s">
        <v>1495</v>
      </c>
      <c r="H364" t="s">
        <v>86</v>
      </c>
      <c r="I364" t="s">
        <v>87</v>
      </c>
      <c r="J364" t="s">
        <v>1496</v>
      </c>
      <c r="K364" s="1">
        <v>600000</v>
      </c>
      <c r="L364" t="s">
        <v>1497</v>
      </c>
      <c r="M364" t="s">
        <v>25</v>
      </c>
      <c r="N364">
        <v>15</v>
      </c>
      <c r="O364" t="s">
        <v>65</v>
      </c>
    </row>
    <row r="365" spans="1:15" x14ac:dyDescent="0.25">
      <c r="A365" t="s">
        <v>1498</v>
      </c>
      <c r="B365" t="s">
        <v>16</v>
      </c>
      <c r="C365" t="s">
        <v>1499</v>
      </c>
      <c r="D365">
        <v>150</v>
      </c>
      <c r="E365" t="s">
        <v>1500</v>
      </c>
      <c r="F365" t="s">
        <v>39</v>
      </c>
      <c r="G365" t="s">
        <v>1501</v>
      </c>
      <c r="H365" t="s">
        <v>1400</v>
      </c>
      <c r="I365" t="s">
        <v>1502</v>
      </c>
      <c r="J365" t="s">
        <v>1503</v>
      </c>
      <c r="K365" s="1">
        <v>4500000</v>
      </c>
      <c r="L365" t="s">
        <v>1504</v>
      </c>
      <c r="M365" t="s">
        <v>25</v>
      </c>
      <c r="N365">
        <v>30</v>
      </c>
      <c r="O365" t="s">
        <v>65</v>
      </c>
    </row>
    <row r="366" spans="1:15" x14ac:dyDescent="0.25">
      <c r="A366" t="s">
        <v>1505</v>
      </c>
      <c r="B366" t="s">
        <v>36</v>
      </c>
      <c r="C366" t="s">
        <v>1506</v>
      </c>
      <c r="D366">
        <v>15</v>
      </c>
      <c r="E366" t="s">
        <v>1507</v>
      </c>
      <c r="F366" t="s">
        <v>39</v>
      </c>
      <c r="G366" t="s">
        <v>1508</v>
      </c>
      <c r="H366" t="s">
        <v>742</v>
      </c>
      <c r="I366" t="s">
        <v>976</v>
      </c>
      <c r="J366" t="s">
        <v>993</v>
      </c>
      <c r="K366" s="1">
        <v>501750</v>
      </c>
      <c r="L366" t="s">
        <v>1509</v>
      </c>
      <c r="M366" t="s">
        <v>25</v>
      </c>
      <c r="N366">
        <v>30</v>
      </c>
      <c r="O366" t="s">
        <v>377</v>
      </c>
    </row>
    <row r="367" spans="1:15" x14ac:dyDescent="0.25">
      <c r="A367" t="s">
        <v>1505</v>
      </c>
      <c r="B367" t="s">
        <v>36</v>
      </c>
      <c r="C367" t="s">
        <v>979</v>
      </c>
      <c r="D367">
        <v>15</v>
      </c>
      <c r="E367" t="s">
        <v>980</v>
      </c>
      <c r="F367" t="s">
        <v>39</v>
      </c>
      <c r="G367" t="s">
        <v>1508</v>
      </c>
      <c r="H367" t="s">
        <v>742</v>
      </c>
      <c r="I367" t="s">
        <v>976</v>
      </c>
      <c r="J367" t="s">
        <v>993</v>
      </c>
      <c r="K367" s="1">
        <v>307500</v>
      </c>
      <c r="L367" t="s">
        <v>1509</v>
      </c>
      <c r="M367" t="s">
        <v>25</v>
      </c>
      <c r="N367">
        <v>30</v>
      </c>
      <c r="O367" t="s">
        <v>377</v>
      </c>
    </row>
    <row r="368" spans="1:15" x14ac:dyDescent="0.25">
      <c r="A368" t="s">
        <v>1510</v>
      </c>
      <c r="B368" t="s">
        <v>36</v>
      </c>
      <c r="C368" t="s">
        <v>1506</v>
      </c>
      <c r="D368">
        <v>75</v>
      </c>
      <c r="E368" t="s">
        <v>1507</v>
      </c>
      <c r="F368" t="s">
        <v>39</v>
      </c>
      <c r="G368" t="s">
        <v>1511</v>
      </c>
      <c r="H368" t="s">
        <v>742</v>
      </c>
      <c r="I368" t="s">
        <v>976</v>
      </c>
      <c r="J368" t="s">
        <v>1512</v>
      </c>
      <c r="K368" s="1">
        <v>2508750</v>
      </c>
      <c r="L368" t="s">
        <v>1513</v>
      </c>
      <c r="M368" t="s">
        <v>25</v>
      </c>
      <c r="N368">
        <v>30</v>
      </c>
      <c r="O368" t="s">
        <v>377</v>
      </c>
    </row>
    <row r="369" spans="1:15" x14ac:dyDescent="0.25">
      <c r="A369" t="s">
        <v>1510</v>
      </c>
      <c r="B369" t="s">
        <v>36</v>
      </c>
      <c r="C369" t="s">
        <v>979</v>
      </c>
      <c r="D369">
        <v>75</v>
      </c>
      <c r="E369" t="s">
        <v>980</v>
      </c>
      <c r="F369" t="s">
        <v>39</v>
      </c>
      <c r="G369" t="s">
        <v>1511</v>
      </c>
      <c r="H369" t="s">
        <v>742</v>
      </c>
      <c r="I369" t="s">
        <v>976</v>
      </c>
      <c r="J369" t="s">
        <v>1512</v>
      </c>
      <c r="K369" s="1">
        <v>1537500</v>
      </c>
      <c r="L369" t="s">
        <v>1513</v>
      </c>
      <c r="M369" t="s">
        <v>25</v>
      </c>
      <c r="N369">
        <v>30</v>
      </c>
      <c r="O369" t="s">
        <v>377</v>
      </c>
    </row>
    <row r="370" spans="1:15" x14ac:dyDescent="0.25">
      <c r="A370" t="s">
        <v>1514</v>
      </c>
      <c r="B370" t="s">
        <v>36</v>
      </c>
      <c r="C370" t="s">
        <v>739</v>
      </c>
      <c r="D370">
        <v>20</v>
      </c>
      <c r="E370" t="s">
        <v>740</v>
      </c>
      <c r="F370" t="s">
        <v>39</v>
      </c>
      <c r="G370" t="s">
        <v>1515</v>
      </c>
      <c r="H370" t="s">
        <v>742</v>
      </c>
      <c r="I370" t="s">
        <v>743</v>
      </c>
      <c r="J370" t="s">
        <v>744</v>
      </c>
      <c r="K370" s="1">
        <v>360000</v>
      </c>
      <c r="L370" t="s">
        <v>1516</v>
      </c>
      <c r="M370" t="s">
        <v>25</v>
      </c>
      <c r="N370">
        <v>30</v>
      </c>
      <c r="O370" t="s">
        <v>377</v>
      </c>
    </row>
    <row r="371" spans="1:15" x14ac:dyDescent="0.25">
      <c r="A371" t="s">
        <v>1517</v>
      </c>
      <c r="B371" t="s">
        <v>16</v>
      </c>
      <c r="C371" t="s">
        <v>1148</v>
      </c>
      <c r="D371">
        <v>1</v>
      </c>
      <c r="E371" t="s">
        <v>1149</v>
      </c>
      <c r="F371" t="s">
        <v>19</v>
      </c>
      <c r="G371" t="s">
        <v>1518</v>
      </c>
      <c r="H371" t="s">
        <v>268</v>
      </c>
      <c r="I371" t="s">
        <v>1151</v>
      </c>
      <c r="J371" t="s">
        <v>298</v>
      </c>
      <c r="K371" s="1">
        <v>1100000</v>
      </c>
      <c r="L371" t="s">
        <v>1519</v>
      </c>
      <c r="M371" t="s">
        <v>25</v>
      </c>
      <c r="N371">
        <v>14</v>
      </c>
      <c r="O371" t="s">
        <v>65</v>
      </c>
    </row>
    <row r="372" spans="1:15" x14ac:dyDescent="0.25">
      <c r="A372" t="s">
        <v>1520</v>
      </c>
      <c r="B372" t="s">
        <v>16</v>
      </c>
      <c r="C372" t="s">
        <v>1148</v>
      </c>
      <c r="D372">
        <v>1</v>
      </c>
      <c r="E372" t="s">
        <v>1149</v>
      </c>
      <c r="F372" t="s">
        <v>19</v>
      </c>
      <c r="G372" t="s">
        <v>1521</v>
      </c>
      <c r="H372" t="s">
        <v>268</v>
      </c>
      <c r="I372" t="s">
        <v>1151</v>
      </c>
      <c r="J372" t="s">
        <v>298</v>
      </c>
      <c r="K372" s="1">
        <v>1100000</v>
      </c>
      <c r="L372" t="s">
        <v>1522</v>
      </c>
      <c r="M372" t="s">
        <v>25</v>
      </c>
      <c r="N372">
        <v>14</v>
      </c>
      <c r="O372" t="s">
        <v>65</v>
      </c>
    </row>
    <row r="373" spans="1:15" x14ac:dyDescent="0.25">
      <c r="A373" t="s">
        <v>1523</v>
      </c>
      <c r="B373" t="s">
        <v>16</v>
      </c>
      <c r="C373" t="s">
        <v>1148</v>
      </c>
      <c r="D373">
        <v>1</v>
      </c>
      <c r="E373" t="s">
        <v>1149</v>
      </c>
      <c r="F373" t="s">
        <v>19</v>
      </c>
      <c r="G373" t="s">
        <v>1524</v>
      </c>
      <c r="H373" t="s">
        <v>268</v>
      </c>
      <c r="I373" t="s">
        <v>1151</v>
      </c>
      <c r="J373" t="s">
        <v>298</v>
      </c>
      <c r="K373" s="1">
        <v>1100000</v>
      </c>
      <c r="L373" t="s">
        <v>1525</v>
      </c>
      <c r="M373" t="s">
        <v>25</v>
      </c>
      <c r="N373">
        <v>14</v>
      </c>
      <c r="O373" t="s">
        <v>65</v>
      </c>
    </row>
    <row r="374" spans="1:15" x14ac:dyDescent="0.25">
      <c r="A374" t="s">
        <v>1526</v>
      </c>
      <c r="B374" t="s">
        <v>16</v>
      </c>
      <c r="C374" t="s">
        <v>1527</v>
      </c>
      <c r="D374">
        <v>2</v>
      </c>
      <c r="E374" t="s">
        <v>1528</v>
      </c>
      <c r="F374" t="s">
        <v>19</v>
      </c>
      <c r="G374" t="s">
        <v>1529</v>
      </c>
      <c r="H374" t="s">
        <v>268</v>
      </c>
      <c r="I374" t="s">
        <v>1151</v>
      </c>
      <c r="J374" t="s">
        <v>298</v>
      </c>
      <c r="K374" s="1">
        <v>1800000</v>
      </c>
      <c r="L374" t="s">
        <v>1530</v>
      </c>
      <c r="M374" t="s">
        <v>25</v>
      </c>
      <c r="N374">
        <v>14</v>
      </c>
      <c r="O374" t="s">
        <v>65</v>
      </c>
    </row>
    <row r="375" spans="1:15" x14ac:dyDescent="0.25">
      <c r="A375" t="s">
        <v>1531</v>
      </c>
      <c r="B375" t="s">
        <v>16</v>
      </c>
      <c r="C375" t="s">
        <v>205</v>
      </c>
      <c r="D375">
        <v>2</v>
      </c>
      <c r="E375" t="s">
        <v>18</v>
      </c>
      <c r="F375" t="s">
        <v>19</v>
      </c>
      <c r="G375" t="s">
        <v>1532</v>
      </c>
      <c r="H375" t="s">
        <v>102</v>
      </c>
      <c r="I375" t="s">
        <v>22</v>
      </c>
      <c r="J375" t="s">
        <v>1533</v>
      </c>
      <c r="K375" s="1">
        <v>1800000</v>
      </c>
      <c r="L375" t="s">
        <v>1534</v>
      </c>
      <c r="M375" t="s">
        <v>25</v>
      </c>
      <c r="N375">
        <v>30</v>
      </c>
      <c r="O375" t="s">
        <v>65</v>
      </c>
    </row>
    <row r="376" spans="1:15" x14ac:dyDescent="0.25">
      <c r="A376" t="s">
        <v>1535</v>
      </c>
      <c r="B376" t="s">
        <v>16</v>
      </c>
      <c r="C376" t="s">
        <v>662</v>
      </c>
      <c r="D376">
        <v>3</v>
      </c>
      <c r="E376" t="s">
        <v>18</v>
      </c>
      <c r="F376" t="s">
        <v>19</v>
      </c>
      <c r="G376" t="s">
        <v>1536</v>
      </c>
      <c r="H376" t="s">
        <v>102</v>
      </c>
      <c r="I376" t="s">
        <v>22</v>
      </c>
      <c r="J376" t="s">
        <v>1537</v>
      </c>
      <c r="K376" s="1">
        <v>2850000</v>
      </c>
      <c r="L376" t="s">
        <v>1538</v>
      </c>
      <c r="M376" t="s">
        <v>25</v>
      </c>
      <c r="N376">
        <v>30</v>
      </c>
      <c r="O376" t="s">
        <v>65</v>
      </c>
    </row>
    <row r="377" spans="1:15" x14ac:dyDescent="0.25">
      <c r="A377" t="s">
        <v>1539</v>
      </c>
      <c r="B377" t="s">
        <v>16</v>
      </c>
      <c r="C377" t="s">
        <v>111</v>
      </c>
      <c r="D377">
        <v>2</v>
      </c>
      <c r="E377" t="s">
        <v>18</v>
      </c>
      <c r="F377" t="s">
        <v>19</v>
      </c>
      <c r="G377" t="s">
        <v>1540</v>
      </c>
      <c r="H377" t="s">
        <v>102</v>
      </c>
      <c r="I377" t="s">
        <v>22</v>
      </c>
      <c r="J377" t="s">
        <v>1541</v>
      </c>
      <c r="K377" s="1">
        <v>1700000</v>
      </c>
      <c r="L377" t="s">
        <v>1542</v>
      </c>
      <c r="M377" t="s">
        <v>25</v>
      </c>
      <c r="N377">
        <v>30</v>
      </c>
      <c r="O377" t="s">
        <v>65</v>
      </c>
    </row>
    <row r="378" spans="1:15" x14ac:dyDescent="0.25">
      <c r="A378" t="s">
        <v>1543</v>
      </c>
      <c r="B378" t="s">
        <v>16</v>
      </c>
      <c r="C378" t="s">
        <v>111</v>
      </c>
      <c r="D378">
        <v>2</v>
      </c>
      <c r="E378" t="s">
        <v>18</v>
      </c>
      <c r="F378" t="s">
        <v>19</v>
      </c>
      <c r="G378" t="s">
        <v>1544</v>
      </c>
      <c r="H378" t="s">
        <v>102</v>
      </c>
      <c r="I378" t="s">
        <v>22</v>
      </c>
      <c r="J378" t="s">
        <v>1541</v>
      </c>
      <c r="K378" s="1">
        <v>1700000</v>
      </c>
      <c r="L378" t="s">
        <v>1545</v>
      </c>
      <c r="M378" t="s">
        <v>25</v>
      </c>
      <c r="N378">
        <v>30</v>
      </c>
      <c r="O378" t="s">
        <v>65</v>
      </c>
    </row>
    <row r="379" spans="1:15" x14ac:dyDescent="0.25">
      <c r="A379" t="s">
        <v>1546</v>
      </c>
      <c r="B379" t="s">
        <v>16</v>
      </c>
      <c r="C379" t="s">
        <v>111</v>
      </c>
      <c r="D379">
        <v>2</v>
      </c>
      <c r="E379" t="s">
        <v>18</v>
      </c>
      <c r="F379" t="s">
        <v>19</v>
      </c>
      <c r="G379" t="s">
        <v>1547</v>
      </c>
      <c r="H379" t="s">
        <v>102</v>
      </c>
      <c r="I379" t="s">
        <v>22</v>
      </c>
      <c r="J379" t="s">
        <v>1541</v>
      </c>
      <c r="K379" s="1">
        <v>1700000</v>
      </c>
      <c r="L379" t="s">
        <v>1548</v>
      </c>
      <c r="M379" t="s">
        <v>25</v>
      </c>
      <c r="N379">
        <v>30</v>
      </c>
      <c r="O379" t="s">
        <v>65</v>
      </c>
    </row>
    <row r="380" spans="1:15" x14ac:dyDescent="0.25">
      <c r="A380" t="s">
        <v>1549</v>
      </c>
      <c r="B380" t="s">
        <v>16</v>
      </c>
      <c r="C380" t="s">
        <v>1550</v>
      </c>
      <c r="D380">
        <v>1</v>
      </c>
      <c r="E380" t="s">
        <v>1551</v>
      </c>
      <c r="F380" t="s">
        <v>19</v>
      </c>
      <c r="G380" t="s">
        <v>1552</v>
      </c>
      <c r="H380" t="s">
        <v>268</v>
      </c>
      <c r="I380" t="s">
        <v>659</v>
      </c>
      <c r="J380" t="s">
        <v>298</v>
      </c>
      <c r="K380" s="1">
        <v>900000</v>
      </c>
      <c r="L380" t="s">
        <v>1553</v>
      </c>
      <c r="M380" t="s">
        <v>25</v>
      </c>
      <c r="N380">
        <v>14</v>
      </c>
      <c r="O380" t="s">
        <v>65</v>
      </c>
    </row>
    <row r="381" spans="1:15" x14ac:dyDescent="0.25">
      <c r="A381" t="s">
        <v>1554</v>
      </c>
      <c r="B381" t="s">
        <v>16</v>
      </c>
      <c r="C381" t="s">
        <v>1555</v>
      </c>
      <c r="D381">
        <v>40</v>
      </c>
      <c r="E381" t="s">
        <v>1556</v>
      </c>
      <c r="F381" t="s">
        <v>39</v>
      </c>
      <c r="G381" t="s">
        <v>445</v>
      </c>
      <c r="H381" t="s">
        <v>52</v>
      </c>
      <c r="I381" t="s">
        <v>1557</v>
      </c>
      <c r="J381" t="s">
        <v>54</v>
      </c>
      <c r="K381" s="1">
        <v>600000</v>
      </c>
      <c r="L381" t="s">
        <v>1558</v>
      </c>
      <c r="M381" t="s">
        <v>25</v>
      </c>
      <c r="N381">
        <v>5</v>
      </c>
      <c r="O381" t="s">
        <v>377</v>
      </c>
    </row>
    <row r="382" spans="1:15" x14ac:dyDescent="0.25">
      <c r="A382" t="s">
        <v>1559</v>
      </c>
      <c r="B382" t="s">
        <v>1560</v>
      </c>
      <c r="C382" t="s">
        <v>1561</v>
      </c>
      <c r="D382">
        <v>108</v>
      </c>
      <c r="E382" t="s">
        <v>1562</v>
      </c>
      <c r="F382" t="s">
        <v>39</v>
      </c>
      <c r="G382" t="s">
        <v>1563</v>
      </c>
      <c r="H382" t="s">
        <v>1564</v>
      </c>
      <c r="I382" t="s">
        <v>1565</v>
      </c>
      <c r="J382" t="s">
        <v>1566</v>
      </c>
      <c r="K382" s="1">
        <v>3240000</v>
      </c>
      <c r="L382" t="s">
        <v>1567</v>
      </c>
      <c r="M382" t="s">
        <v>25</v>
      </c>
      <c r="N382">
        <v>10</v>
      </c>
      <c r="O382" t="s">
        <v>65</v>
      </c>
    </row>
    <row r="383" spans="1:15" x14ac:dyDescent="0.25">
      <c r="A383" t="s">
        <v>1559</v>
      </c>
      <c r="B383" t="s">
        <v>1560</v>
      </c>
      <c r="C383" t="s">
        <v>1568</v>
      </c>
      <c r="D383">
        <v>216</v>
      </c>
      <c r="E383" t="s">
        <v>1569</v>
      </c>
      <c r="F383" t="s">
        <v>39</v>
      </c>
      <c r="G383" t="s">
        <v>1563</v>
      </c>
      <c r="H383" t="s">
        <v>1564</v>
      </c>
      <c r="I383" t="s">
        <v>1565</v>
      </c>
      <c r="J383" t="s">
        <v>1566</v>
      </c>
      <c r="K383" s="1">
        <v>3780000</v>
      </c>
      <c r="L383" t="s">
        <v>1567</v>
      </c>
      <c r="M383" t="s">
        <v>25</v>
      </c>
      <c r="N383">
        <v>10</v>
      </c>
      <c r="O383" t="s">
        <v>65</v>
      </c>
    </row>
    <row r="384" spans="1:15" x14ac:dyDescent="0.25">
      <c r="A384" t="s">
        <v>1570</v>
      </c>
      <c r="B384" t="s">
        <v>1560</v>
      </c>
      <c r="C384" t="s">
        <v>1561</v>
      </c>
      <c r="D384">
        <v>1530</v>
      </c>
      <c r="E384" t="s">
        <v>1562</v>
      </c>
      <c r="F384" t="s">
        <v>39</v>
      </c>
      <c r="G384" t="s">
        <v>1571</v>
      </c>
      <c r="H384" t="s">
        <v>1564</v>
      </c>
      <c r="I384" t="s">
        <v>1565</v>
      </c>
      <c r="J384" t="s">
        <v>1572</v>
      </c>
      <c r="K384" s="1">
        <v>45900000</v>
      </c>
      <c r="L384" t="s">
        <v>1573</v>
      </c>
      <c r="M384" t="s">
        <v>25</v>
      </c>
      <c r="N384">
        <v>10</v>
      </c>
      <c r="O384" t="s">
        <v>45</v>
      </c>
    </row>
    <row r="385" spans="1:15" x14ac:dyDescent="0.25">
      <c r="A385" t="s">
        <v>1574</v>
      </c>
      <c r="B385" t="s">
        <v>16</v>
      </c>
      <c r="C385" t="s">
        <v>1575</v>
      </c>
      <c r="D385">
        <v>20</v>
      </c>
      <c r="E385" t="s">
        <v>91</v>
      </c>
      <c r="F385" t="s">
        <v>39</v>
      </c>
      <c r="G385" t="s">
        <v>1576</v>
      </c>
      <c r="H385" t="s">
        <v>119</v>
      </c>
      <c r="I385" t="s">
        <v>87</v>
      </c>
      <c r="J385" t="s">
        <v>1577</v>
      </c>
      <c r="K385" s="1">
        <v>600000</v>
      </c>
      <c r="L385" t="s">
        <v>1578</v>
      </c>
      <c r="M385" t="s">
        <v>25</v>
      </c>
      <c r="N385">
        <v>20</v>
      </c>
      <c r="O385" t="s">
        <v>65</v>
      </c>
    </row>
    <row r="386" spans="1:15" x14ac:dyDescent="0.25">
      <c r="A386" t="s">
        <v>1574</v>
      </c>
      <c r="B386" t="s">
        <v>16</v>
      </c>
      <c r="C386" t="s">
        <v>1579</v>
      </c>
      <c r="D386">
        <v>20</v>
      </c>
      <c r="E386" t="s">
        <v>94</v>
      </c>
      <c r="F386" t="s">
        <v>39</v>
      </c>
      <c r="G386" t="s">
        <v>1576</v>
      </c>
      <c r="H386" t="s">
        <v>119</v>
      </c>
      <c r="I386" t="s">
        <v>87</v>
      </c>
      <c r="J386" t="s">
        <v>1577</v>
      </c>
      <c r="K386" s="1">
        <v>800000</v>
      </c>
      <c r="L386" t="s">
        <v>1578</v>
      </c>
      <c r="M386" t="s">
        <v>25</v>
      </c>
      <c r="N386">
        <v>20</v>
      </c>
      <c r="O386" t="s">
        <v>65</v>
      </c>
    </row>
    <row r="387" spans="1:15" x14ac:dyDescent="0.25">
      <c r="A387" t="s">
        <v>1580</v>
      </c>
      <c r="B387" t="s">
        <v>16</v>
      </c>
      <c r="C387" t="s">
        <v>1581</v>
      </c>
      <c r="D387">
        <v>25</v>
      </c>
      <c r="E387" t="s">
        <v>608</v>
      </c>
      <c r="F387" t="s">
        <v>39</v>
      </c>
      <c r="G387" t="s">
        <v>1582</v>
      </c>
      <c r="H387" t="s">
        <v>139</v>
      </c>
      <c r="I387" t="s">
        <v>287</v>
      </c>
      <c r="J387" t="s">
        <v>1583</v>
      </c>
      <c r="K387" s="1">
        <v>1012500</v>
      </c>
      <c r="L387" t="s">
        <v>1584</v>
      </c>
      <c r="M387" t="s">
        <v>25</v>
      </c>
      <c r="N387">
        <v>15</v>
      </c>
      <c r="O387" t="s">
        <v>65</v>
      </c>
    </row>
    <row r="388" spans="1:15" x14ac:dyDescent="0.25">
      <c r="A388" t="s">
        <v>1585</v>
      </c>
      <c r="B388" t="s">
        <v>36</v>
      </c>
      <c r="C388" t="s">
        <v>1586</v>
      </c>
      <c r="D388">
        <v>100</v>
      </c>
      <c r="E388" t="s">
        <v>1587</v>
      </c>
      <c r="F388" t="s">
        <v>39</v>
      </c>
      <c r="G388" t="s">
        <v>1588</v>
      </c>
      <c r="H388" t="s">
        <v>966</v>
      </c>
      <c r="I388" t="s">
        <v>42</v>
      </c>
      <c r="J388" t="s">
        <v>1190</v>
      </c>
      <c r="K388" s="1">
        <v>2700000</v>
      </c>
      <c r="L388" t="s">
        <v>1589</v>
      </c>
      <c r="M388" t="s">
        <v>25</v>
      </c>
      <c r="N388">
        <v>60</v>
      </c>
      <c r="O388" t="s">
        <v>45</v>
      </c>
    </row>
    <row r="389" spans="1:15" x14ac:dyDescent="0.25">
      <c r="A389" t="s">
        <v>1585</v>
      </c>
      <c r="B389" t="s">
        <v>36</v>
      </c>
      <c r="C389" t="s">
        <v>1590</v>
      </c>
      <c r="D389">
        <v>100</v>
      </c>
      <c r="E389" t="s">
        <v>1591</v>
      </c>
      <c r="F389" t="s">
        <v>39</v>
      </c>
      <c r="G389" t="s">
        <v>1588</v>
      </c>
      <c r="H389" t="s">
        <v>966</v>
      </c>
      <c r="I389" t="s">
        <v>42</v>
      </c>
      <c r="J389" t="s">
        <v>1190</v>
      </c>
      <c r="K389" s="1">
        <v>1700000</v>
      </c>
      <c r="L389" t="s">
        <v>1589</v>
      </c>
      <c r="M389" t="s">
        <v>25</v>
      </c>
      <c r="N389">
        <v>60</v>
      </c>
      <c r="O389" t="s">
        <v>45</v>
      </c>
    </row>
    <row r="390" spans="1:15" x14ac:dyDescent="0.25">
      <c r="A390" t="s">
        <v>1592</v>
      </c>
      <c r="B390" t="s">
        <v>36</v>
      </c>
      <c r="C390" t="s">
        <v>1593</v>
      </c>
      <c r="D390">
        <v>100</v>
      </c>
      <c r="E390" t="s">
        <v>1594</v>
      </c>
      <c r="F390" t="s">
        <v>39</v>
      </c>
      <c r="G390" t="s">
        <v>1595</v>
      </c>
      <c r="H390" t="s">
        <v>966</v>
      </c>
      <c r="I390" t="s">
        <v>42</v>
      </c>
      <c r="J390" t="s">
        <v>1190</v>
      </c>
      <c r="K390" s="1">
        <v>2700000</v>
      </c>
      <c r="L390" t="s">
        <v>1596</v>
      </c>
      <c r="M390" t="s">
        <v>25</v>
      </c>
      <c r="N390">
        <v>60</v>
      </c>
      <c r="O390" t="s">
        <v>45</v>
      </c>
    </row>
    <row r="391" spans="1:15" x14ac:dyDescent="0.25">
      <c r="A391" t="s">
        <v>1592</v>
      </c>
      <c r="B391" t="s">
        <v>36</v>
      </c>
      <c r="C391" t="s">
        <v>1597</v>
      </c>
      <c r="D391">
        <v>100</v>
      </c>
      <c r="E391" t="s">
        <v>1598</v>
      </c>
      <c r="F391" t="s">
        <v>39</v>
      </c>
      <c r="G391" t="s">
        <v>1595</v>
      </c>
      <c r="H391" t="s">
        <v>966</v>
      </c>
      <c r="I391" t="s">
        <v>42</v>
      </c>
      <c r="J391" t="s">
        <v>1190</v>
      </c>
      <c r="K391" s="1">
        <v>1700000</v>
      </c>
      <c r="L391" t="s">
        <v>1596</v>
      </c>
      <c r="M391" t="s">
        <v>25</v>
      </c>
      <c r="N391">
        <v>60</v>
      </c>
      <c r="O391" t="s">
        <v>45</v>
      </c>
    </row>
    <row r="392" spans="1:15" x14ac:dyDescent="0.25">
      <c r="A392" t="s">
        <v>1599</v>
      </c>
      <c r="B392" t="s">
        <v>36</v>
      </c>
      <c r="C392" t="s">
        <v>1600</v>
      </c>
      <c r="D392">
        <v>50</v>
      </c>
      <c r="E392" t="s">
        <v>1601</v>
      </c>
      <c r="F392" t="s">
        <v>39</v>
      </c>
      <c r="G392" t="s">
        <v>1602</v>
      </c>
      <c r="H392" t="s">
        <v>966</v>
      </c>
      <c r="I392" t="s">
        <v>1015</v>
      </c>
      <c r="J392" t="s">
        <v>1603</v>
      </c>
      <c r="K392" s="1">
        <v>1450000</v>
      </c>
      <c r="L392" t="s">
        <v>1604</v>
      </c>
      <c r="M392" t="s">
        <v>25</v>
      </c>
      <c r="N392">
        <v>60</v>
      </c>
      <c r="O392" t="s">
        <v>65</v>
      </c>
    </row>
    <row r="393" spans="1:15" x14ac:dyDescent="0.25">
      <c r="A393" t="s">
        <v>1599</v>
      </c>
      <c r="B393" t="s">
        <v>36</v>
      </c>
      <c r="C393" t="s">
        <v>1605</v>
      </c>
      <c r="D393">
        <v>30</v>
      </c>
      <c r="E393" t="s">
        <v>1606</v>
      </c>
      <c r="F393" t="s">
        <v>39</v>
      </c>
      <c r="G393" t="s">
        <v>1602</v>
      </c>
      <c r="H393" t="s">
        <v>966</v>
      </c>
      <c r="I393" t="s">
        <v>1015</v>
      </c>
      <c r="J393" t="s">
        <v>1603</v>
      </c>
      <c r="K393" s="1">
        <v>885000</v>
      </c>
      <c r="L393" t="s">
        <v>1604</v>
      </c>
      <c r="M393" t="s">
        <v>25</v>
      </c>
      <c r="N393">
        <v>60</v>
      </c>
      <c r="O393" t="s">
        <v>65</v>
      </c>
    </row>
    <row r="394" spans="1:15" x14ac:dyDescent="0.25">
      <c r="A394" t="s">
        <v>1599</v>
      </c>
      <c r="B394" t="s">
        <v>36</v>
      </c>
      <c r="C394" t="s">
        <v>1018</v>
      </c>
      <c r="D394">
        <v>80</v>
      </c>
      <c r="E394" t="s">
        <v>1019</v>
      </c>
      <c r="F394" t="s">
        <v>39</v>
      </c>
      <c r="G394" t="s">
        <v>1602</v>
      </c>
      <c r="H394" t="s">
        <v>966</v>
      </c>
      <c r="I394" t="s">
        <v>1015</v>
      </c>
      <c r="J394" t="s">
        <v>1603</v>
      </c>
      <c r="K394" s="1">
        <v>1760000</v>
      </c>
      <c r="L394" t="s">
        <v>1604</v>
      </c>
      <c r="M394" t="s">
        <v>25</v>
      </c>
      <c r="N394">
        <v>60</v>
      </c>
      <c r="O394" t="s">
        <v>65</v>
      </c>
    </row>
    <row r="395" spans="1:15" x14ac:dyDescent="0.25">
      <c r="A395" t="s">
        <v>1607</v>
      </c>
      <c r="B395" t="s">
        <v>311</v>
      </c>
      <c r="C395" t="s">
        <v>1608</v>
      </c>
      <c r="D395">
        <v>50</v>
      </c>
      <c r="E395" t="s">
        <v>1609</v>
      </c>
      <c r="F395" t="s">
        <v>39</v>
      </c>
      <c r="G395" t="s">
        <v>1610</v>
      </c>
      <c r="H395" t="s">
        <v>1611</v>
      </c>
      <c r="I395" t="s">
        <v>1612</v>
      </c>
      <c r="J395" t="s">
        <v>1613</v>
      </c>
      <c r="K395" s="1">
        <v>2000000</v>
      </c>
      <c r="L395" t="s">
        <v>1614</v>
      </c>
      <c r="M395" t="s">
        <v>25</v>
      </c>
      <c r="N395">
        <v>30</v>
      </c>
      <c r="O395" t="s">
        <v>65</v>
      </c>
    </row>
    <row r="396" spans="1:15" x14ac:dyDescent="0.25">
      <c r="A396" t="s">
        <v>1607</v>
      </c>
      <c r="B396" t="s">
        <v>311</v>
      </c>
      <c r="C396" t="s">
        <v>1615</v>
      </c>
      <c r="D396">
        <v>50</v>
      </c>
      <c r="E396" t="s">
        <v>1616</v>
      </c>
      <c r="F396" t="s">
        <v>39</v>
      </c>
      <c r="G396" t="s">
        <v>1610</v>
      </c>
      <c r="H396" t="s">
        <v>1611</v>
      </c>
      <c r="I396" t="s">
        <v>1612</v>
      </c>
      <c r="J396" t="s">
        <v>1613</v>
      </c>
      <c r="K396" s="1">
        <v>950000</v>
      </c>
      <c r="L396" t="s">
        <v>1614</v>
      </c>
      <c r="M396" t="s">
        <v>25</v>
      </c>
      <c r="N396">
        <v>30</v>
      </c>
      <c r="O396" t="s">
        <v>65</v>
      </c>
    </row>
    <row r="397" spans="1:15" x14ac:dyDescent="0.25">
      <c r="A397" t="s">
        <v>1617</v>
      </c>
      <c r="B397" t="s">
        <v>1173</v>
      </c>
      <c r="C397" t="s">
        <v>1174</v>
      </c>
      <c r="D397">
        <v>10</v>
      </c>
      <c r="E397" t="s">
        <v>1175</v>
      </c>
      <c r="F397" t="s">
        <v>39</v>
      </c>
      <c r="G397" t="s">
        <v>1618</v>
      </c>
      <c r="H397" t="s">
        <v>1177</v>
      </c>
      <c r="I397" t="s">
        <v>1178</v>
      </c>
      <c r="J397" t="s">
        <v>1619</v>
      </c>
      <c r="K397" s="1">
        <v>250000</v>
      </c>
      <c r="L397" t="s">
        <v>1620</v>
      </c>
      <c r="M397" t="s">
        <v>25</v>
      </c>
      <c r="N397">
        <v>5</v>
      </c>
      <c r="O397" t="s">
        <v>65</v>
      </c>
    </row>
    <row r="398" spans="1:15" x14ac:dyDescent="0.25">
      <c r="A398" t="s">
        <v>1617</v>
      </c>
      <c r="B398" t="s">
        <v>1173</v>
      </c>
      <c r="C398" t="s">
        <v>1181</v>
      </c>
      <c r="D398">
        <v>10</v>
      </c>
      <c r="E398" t="s">
        <v>117</v>
      </c>
      <c r="F398" t="s">
        <v>39</v>
      </c>
      <c r="G398" t="s">
        <v>1618</v>
      </c>
      <c r="H398" t="s">
        <v>1177</v>
      </c>
      <c r="I398" t="s">
        <v>1178</v>
      </c>
      <c r="J398" t="s">
        <v>1619</v>
      </c>
      <c r="K398" s="1">
        <v>350000</v>
      </c>
      <c r="L398" t="s">
        <v>1620</v>
      </c>
      <c r="M398" t="s">
        <v>25</v>
      </c>
      <c r="N398">
        <v>5</v>
      </c>
      <c r="O398" t="s">
        <v>65</v>
      </c>
    </row>
    <row r="399" spans="1:15" x14ac:dyDescent="0.25">
      <c r="A399" t="s">
        <v>1621</v>
      </c>
      <c r="B399" t="s">
        <v>1622</v>
      </c>
      <c r="C399" t="s">
        <v>1623</v>
      </c>
      <c r="D399">
        <v>30</v>
      </c>
      <c r="E399" t="s">
        <v>1624</v>
      </c>
      <c r="F399" t="s">
        <v>1625</v>
      </c>
      <c r="G399" t="s">
        <v>1626</v>
      </c>
      <c r="H399" t="s">
        <v>1627</v>
      </c>
      <c r="I399" t="s">
        <v>1628</v>
      </c>
      <c r="J399" t="s">
        <v>1629</v>
      </c>
      <c r="K399" s="1">
        <v>1320000</v>
      </c>
      <c r="L399" t="s">
        <v>1630</v>
      </c>
      <c r="M399" t="s">
        <v>25</v>
      </c>
      <c r="N399">
        <v>7</v>
      </c>
      <c r="O399" t="s">
        <v>377</v>
      </c>
    </row>
    <row r="400" spans="1:15" x14ac:dyDescent="0.25">
      <c r="A400" t="s">
        <v>1621</v>
      </c>
      <c r="B400" t="s">
        <v>1622</v>
      </c>
      <c r="C400" t="s">
        <v>1631</v>
      </c>
      <c r="D400">
        <v>30</v>
      </c>
      <c r="E400" t="s">
        <v>831</v>
      </c>
      <c r="F400" t="s">
        <v>371</v>
      </c>
      <c r="G400" t="s">
        <v>1626</v>
      </c>
      <c r="H400" t="s">
        <v>1627</v>
      </c>
      <c r="I400" t="s">
        <v>1628</v>
      </c>
      <c r="J400" t="s">
        <v>1629</v>
      </c>
      <c r="K400" s="1">
        <v>1050000</v>
      </c>
      <c r="L400" t="s">
        <v>1630</v>
      </c>
      <c r="M400" t="s">
        <v>25</v>
      </c>
      <c r="N400">
        <v>7</v>
      </c>
      <c r="O400" t="s">
        <v>377</v>
      </c>
    </row>
    <row r="401" spans="1:15" x14ac:dyDescent="0.25">
      <c r="A401" t="s">
        <v>1632</v>
      </c>
      <c r="B401" t="s">
        <v>1622</v>
      </c>
      <c r="C401" t="s">
        <v>1633</v>
      </c>
      <c r="D401">
        <v>10</v>
      </c>
      <c r="E401" t="s">
        <v>1624</v>
      </c>
      <c r="F401" t="s">
        <v>1625</v>
      </c>
      <c r="G401" t="s">
        <v>1634</v>
      </c>
      <c r="H401" t="s">
        <v>1627</v>
      </c>
      <c r="I401" t="s">
        <v>1628</v>
      </c>
      <c r="J401" t="s">
        <v>1635</v>
      </c>
      <c r="K401" s="1">
        <v>440000</v>
      </c>
      <c r="L401" t="s">
        <v>1636</v>
      </c>
      <c r="M401" t="s">
        <v>25</v>
      </c>
      <c r="N401">
        <v>7</v>
      </c>
      <c r="O401" t="s">
        <v>377</v>
      </c>
    </row>
    <row r="402" spans="1:15" x14ac:dyDescent="0.25">
      <c r="A402" t="s">
        <v>1632</v>
      </c>
      <c r="B402" t="s">
        <v>1622</v>
      </c>
      <c r="C402" t="s">
        <v>1631</v>
      </c>
      <c r="D402">
        <v>10</v>
      </c>
      <c r="E402" t="s">
        <v>831</v>
      </c>
      <c r="F402" t="s">
        <v>371</v>
      </c>
      <c r="G402" t="s">
        <v>1634</v>
      </c>
      <c r="H402" t="s">
        <v>1627</v>
      </c>
      <c r="I402" t="s">
        <v>1628</v>
      </c>
      <c r="J402" t="s">
        <v>1635</v>
      </c>
      <c r="K402" s="1">
        <v>350000</v>
      </c>
      <c r="L402" t="s">
        <v>1636</v>
      </c>
      <c r="M402" t="s">
        <v>25</v>
      </c>
      <c r="N402">
        <v>7</v>
      </c>
      <c r="O402" t="s">
        <v>377</v>
      </c>
    </row>
    <row r="403" spans="1:15" x14ac:dyDescent="0.25">
      <c r="A403" t="s">
        <v>1637</v>
      </c>
      <c r="B403" t="s">
        <v>856</v>
      </c>
      <c r="C403" t="s">
        <v>1638</v>
      </c>
      <c r="D403">
        <v>80</v>
      </c>
      <c r="E403" t="s">
        <v>1639</v>
      </c>
      <c r="F403" t="s">
        <v>39</v>
      </c>
      <c r="G403" t="s">
        <v>1640</v>
      </c>
      <c r="H403" t="s">
        <v>1641</v>
      </c>
      <c r="I403" t="s">
        <v>1642</v>
      </c>
      <c r="J403" t="s">
        <v>1643</v>
      </c>
      <c r="K403" s="1">
        <v>2640000</v>
      </c>
      <c r="L403" t="s">
        <v>1644</v>
      </c>
      <c r="M403" t="s">
        <v>25</v>
      </c>
      <c r="N403">
        <v>14</v>
      </c>
      <c r="O403" t="s">
        <v>65</v>
      </c>
    </row>
    <row r="404" spans="1:15" x14ac:dyDescent="0.25">
      <c r="A404" t="s">
        <v>1645</v>
      </c>
      <c r="B404" t="s">
        <v>16</v>
      </c>
      <c r="C404" t="s">
        <v>1646</v>
      </c>
      <c r="D404">
        <v>3</v>
      </c>
      <c r="E404" t="s">
        <v>1647</v>
      </c>
      <c r="F404" t="s">
        <v>19</v>
      </c>
      <c r="G404" t="s">
        <v>1648</v>
      </c>
      <c r="H404" t="s">
        <v>102</v>
      </c>
      <c r="I404" t="s">
        <v>1649</v>
      </c>
      <c r="J404" t="s">
        <v>1537</v>
      </c>
      <c r="K404" s="1">
        <v>2907000</v>
      </c>
      <c r="L404" t="s">
        <v>1650</v>
      </c>
      <c r="M404" t="s">
        <v>25</v>
      </c>
      <c r="N404">
        <v>30</v>
      </c>
      <c r="O404" t="s">
        <v>45</v>
      </c>
    </row>
    <row r="405" spans="1:15" x14ac:dyDescent="0.25">
      <c r="A405" t="s">
        <v>1651</v>
      </c>
      <c r="B405" t="s">
        <v>16</v>
      </c>
      <c r="C405" t="s">
        <v>1652</v>
      </c>
      <c r="D405">
        <v>120</v>
      </c>
      <c r="E405" t="s">
        <v>91</v>
      </c>
      <c r="F405" t="s">
        <v>39</v>
      </c>
      <c r="G405" t="s">
        <v>131</v>
      </c>
      <c r="H405" t="s">
        <v>1653</v>
      </c>
      <c r="I405" t="s">
        <v>87</v>
      </c>
      <c r="J405" t="s">
        <v>214</v>
      </c>
      <c r="K405" s="1">
        <v>1680000</v>
      </c>
      <c r="L405" t="s">
        <v>1654</v>
      </c>
      <c r="M405" t="s">
        <v>25</v>
      </c>
      <c r="N405">
        <v>3</v>
      </c>
      <c r="O405" t="s">
        <v>65</v>
      </c>
    </row>
    <row r="406" spans="1:15" x14ac:dyDescent="0.25">
      <c r="A406" t="s">
        <v>1655</v>
      </c>
      <c r="B406" t="s">
        <v>1622</v>
      </c>
      <c r="C406" t="s">
        <v>1623</v>
      </c>
      <c r="D406">
        <v>15</v>
      </c>
      <c r="E406" t="s">
        <v>1624</v>
      </c>
      <c r="F406" t="s">
        <v>1625</v>
      </c>
      <c r="G406" t="s">
        <v>1656</v>
      </c>
      <c r="H406" t="s">
        <v>1627</v>
      </c>
      <c r="I406" t="s">
        <v>1628</v>
      </c>
      <c r="J406" t="s">
        <v>1657</v>
      </c>
      <c r="K406" s="1">
        <v>660000</v>
      </c>
      <c r="L406" t="s">
        <v>1658</v>
      </c>
      <c r="M406" t="s">
        <v>25</v>
      </c>
      <c r="N406">
        <v>7</v>
      </c>
      <c r="O406" t="s">
        <v>377</v>
      </c>
    </row>
    <row r="407" spans="1:15" x14ac:dyDescent="0.25">
      <c r="A407" t="s">
        <v>1655</v>
      </c>
      <c r="B407" t="s">
        <v>1622</v>
      </c>
      <c r="C407" t="s">
        <v>1659</v>
      </c>
      <c r="D407">
        <v>15</v>
      </c>
      <c r="E407" t="s">
        <v>831</v>
      </c>
      <c r="F407" t="s">
        <v>371</v>
      </c>
      <c r="G407" t="s">
        <v>1656</v>
      </c>
      <c r="H407" t="s">
        <v>1627</v>
      </c>
      <c r="I407" t="s">
        <v>1628</v>
      </c>
      <c r="J407" t="s">
        <v>1657</v>
      </c>
      <c r="K407" s="1">
        <v>525000</v>
      </c>
      <c r="L407" t="s">
        <v>1658</v>
      </c>
      <c r="M407" t="s">
        <v>25</v>
      </c>
      <c r="N407">
        <v>7</v>
      </c>
      <c r="O407" t="s">
        <v>377</v>
      </c>
    </row>
    <row r="408" spans="1:15" x14ac:dyDescent="0.25">
      <c r="A408" t="s">
        <v>1660</v>
      </c>
      <c r="B408" t="s">
        <v>36</v>
      </c>
      <c r="C408" t="s">
        <v>480</v>
      </c>
      <c r="D408">
        <v>30</v>
      </c>
      <c r="E408" t="s">
        <v>481</v>
      </c>
      <c r="F408" t="s">
        <v>39</v>
      </c>
      <c r="G408" t="s">
        <v>482</v>
      </c>
      <c r="H408" t="s">
        <v>483</v>
      </c>
      <c r="I408" t="s">
        <v>484</v>
      </c>
      <c r="J408" t="s">
        <v>1661</v>
      </c>
      <c r="K408" s="1">
        <v>2400000</v>
      </c>
      <c r="L408" t="s">
        <v>1662</v>
      </c>
      <c r="M408" t="s">
        <v>25</v>
      </c>
      <c r="N408">
        <v>30</v>
      </c>
      <c r="O408" t="s">
        <v>65</v>
      </c>
    </row>
    <row r="409" spans="1:15" x14ac:dyDescent="0.25">
      <c r="A409" t="s">
        <v>1660</v>
      </c>
      <c r="B409" t="s">
        <v>36</v>
      </c>
      <c r="C409" t="s">
        <v>487</v>
      </c>
      <c r="D409">
        <v>30</v>
      </c>
      <c r="E409" t="s">
        <v>488</v>
      </c>
      <c r="F409" t="s">
        <v>39</v>
      </c>
      <c r="G409" t="s">
        <v>482</v>
      </c>
      <c r="H409" t="s">
        <v>483</v>
      </c>
      <c r="I409" t="s">
        <v>484</v>
      </c>
      <c r="J409" t="s">
        <v>1661</v>
      </c>
      <c r="K409" s="1">
        <v>1200000</v>
      </c>
      <c r="L409" t="s">
        <v>1662</v>
      </c>
      <c r="M409" t="s">
        <v>25</v>
      </c>
      <c r="N409">
        <v>30</v>
      </c>
      <c r="O409" t="s">
        <v>65</v>
      </c>
    </row>
    <row r="410" spans="1:15" x14ac:dyDescent="0.25">
      <c r="A410" t="s">
        <v>1663</v>
      </c>
      <c r="B410" t="s">
        <v>36</v>
      </c>
      <c r="C410" t="s">
        <v>480</v>
      </c>
      <c r="D410">
        <v>30</v>
      </c>
      <c r="E410" t="s">
        <v>481</v>
      </c>
      <c r="F410" t="s">
        <v>39</v>
      </c>
      <c r="G410" t="s">
        <v>1664</v>
      </c>
      <c r="H410" t="s">
        <v>483</v>
      </c>
      <c r="I410" t="s">
        <v>484</v>
      </c>
      <c r="J410" t="s">
        <v>1665</v>
      </c>
      <c r="K410" s="1">
        <v>2400000</v>
      </c>
      <c r="L410" t="s">
        <v>1666</v>
      </c>
      <c r="M410" t="s">
        <v>25</v>
      </c>
      <c r="N410">
        <v>30</v>
      </c>
      <c r="O410" t="s">
        <v>65</v>
      </c>
    </row>
    <row r="411" spans="1:15" x14ac:dyDescent="0.25">
      <c r="A411" t="s">
        <v>1663</v>
      </c>
      <c r="B411" t="s">
        <v>36</v>
      </c>
      <c r="C411" t="s">
        <v>487</v>
      </c>
      <c r="D411">
        <v>30</v>
      </c>
      <c r="E411" t="s">
        <v>488</v>
      </c>
      <c r="F411" t="s">
        <v>39</v>
      </c>
      <c r="G411" t="s">
        <v>1664</v>
      </c>
      <c r="H411" t="s">
        <v>483</v>
      </c>
      <c r="I411" t="s">
        <v>484</v>
      </c>
      <c r="J411" t="s">
        <v>1665</v>
      </c>
      <c r="K411" s="1">
        <v>1200000</v>
      </c>
      <c r="L411" t="s">
        <v>1666</v>
      </c>
      <c r="M411" t="s">
        <v>25</v>
      </c>
      <c r="N411">
        <v>30</v>
      </c>
      <c r="O411" t="s">
        <v>65</v>
      </c>
    </row>
    <row r="412" spans="1:15" x14ac:dyDescent="0.25">
      <c r="A412" t="s">
        <v>1667</v>
      </c>
      <c r="B412" t="s">
        <v>16</v>
      </c>
      <c r="C412" t="s">
        <v>600</v>
      </c>
      <c r="D412">
        <v>2</v>
      </c>
      <c r="E412" t="s">
        <v>601</v>
      </c>
      <c r="F412" t="s">
        <v>19</v>
      </c>
      <c r="G412" t="s">
        <v>1668</v>
      </c>
      <c r="H412" t="s">
        <v>86</v>
      </c>
      <c r="I412" t="s">
        <v>603</v>
      </c>
      <c r="J412" t="s">
        <v>604</v>
      </c>
      <c r="K412" s="1">
        <v>1800000</v>
      </c>
      <c r="L412" t="s">
        <v>1669</v>
      </c>
      <c r="M412" t="s">
        <v>25</v>
      </c>
      <c r="N412">
        <v>15</v>
      </c>
      <c r="O412" t="s">
        <v>65</v>
      </c>
    </row>
    <row r="413" spans="1:15" x14ac:dyDescent="0.25">
      <c r="A413" t="s">
        <v>1670</v>
      </c>
      <c r="B413" t="s">
        <v>16</v>
      </c>
      <c r="C413" t="s">
        <v>600</v>
      </c>
      <c r="D413">
        <v>2</v>
      </c>
      <c r="E413" t="s">
        <v>601</v>
      </c>
      <c r="F413" t="s">
        <v>19</v>
      </c>
      <c r="G413" t="s">
        <v>1671</v>
      </c>
      <c r="H413" t="s">
        <v>86</v>
      </c>
      <c r="I413" t="s">
        <v>603</v>
      </c>
      <c r="J413" t="s">
        <v>604</v>
      </c>
      <c r="K413" s="1">
        <v>1800000</v>
      </c>
      <c r="L413" t="s">
        <v>1672</v>
      </c>
      <c r="M413" t="s">
        <v>25</v>
      </c>
      <c r="N413">
        <v>15</v>
      </c>
      <c r="O413" t="s">
        <v>65</v>
      </c>
    </row>
    <row r="414" spans="1:15" x14ac:dyDescent="0.25">
      <c r="A414" t="s">
        <v>1673</v>
      </c>
      <c r="B414" t="s">
        <v>36</v>
      </c>
      <c r="C414" t="s">
        <v>1300</v>
      </c>
      <c r="D414">
        <v>40</v>
      </c>
      <c r="E414" t="s">
        <v>1301</v>
      </c>
      <c r="F414" t="s">
        <v>382</v>
      </c>
      <c r="G414" t="s">
        <v>1674</v>
      </c>
      <c r="H414" t="s">
        <v>942</v>
      </c>
      <c r="I414" t="s">
        <v>1303</v>
      </c>
      <c r="J414" t="s">
        <v>1675</v>
      </c>
      <c r="K414" s="1">
        <v>1000000</v>
      </c>
      <c r="L414" t="s">
        <v>1676</v>
      </c>
      <c r="M414" t="s">
        <v>25</v>
      </c>
      <c r="N414">
        <v>30</v>
      </c>
      <c r="O414" t="s">
        <v>65</v>
      </c>
    </row>
    <row r="415" spans="1:15" x14ac:dyDescent="0.25">
      <c r="A415" t="s">
        <v>1673</v>
      </c>
      <c r="B415" t="s">
        <v>36</v>
      </c>
      <c r="C415" t="s">
        <v>1677</v>
      </c>
      <c r="D415">
        <v>30</v>
      </c>
      <c r="E415" t="s">
        <v>117</v>
      </c>
      <c r="F415" t="s">
        <v>647</v>
      </c>
      <c r="G415" t="s">
        <v>1674</v>
      </c>
      <c r="H415" t="s">
        <v>942</v>
      </c>
      <c r="I415" t="s">
        <v>1303</v>
      </c>
      <c r="J415" t="s">
        <v>1675</v>
      </c>
      <c r="K415" s="1">
        <v>1050000</v>
      </c>
      <c r="L415" t="s">
        <v>1676</v>
      </c>
      <c r="M415" t="s">
        <v>25</v>
      </c>
      <c r="N415">
        <v>30</v>
      </c>
      <c r="O415" t="s">
        <v>65</v>
      </c>
    </row>
    <row r="416" spans="1:15" x14ac:dyDescent="0.25">
      <c r="A416" t="s">
        <v>1678</v>
      </c>
      <c r="B416" t="s">
        <v>36</v>
      </c>
      <c r="C416" t="s">
        <v>1677</v>
      </c>
      <c r="D416">
        <v>60</v>
      </c>
      <c r="E416" t="s">
        <v>117</v>
      </c>
      <c r="F416" t="s">
        <v>647</v>
      </c>
      <c r="G416" t="s">
        <v>1679</v>
      </c>
      <c r="H416" t="s">
        <v>942</v>
      </c>
      <c r="I416" t="s">
        <v>1303</v>
      </c>
      <c r="J416" t="s">
        <v>1680</v>
      </c>
      <c r="K416" s="1">
        <v>2100000</v>
      </c>
      <c r="L416" t="s">
        <v>1681</v>
      </c>
      <c r="M416" t="s">
        <v>25</v>
      </c>
      <c r="N416">
        <v>30</v>
      </c>
      <c r="O416" t="s">
        <v>65</v>
      </c>
    </row>
    <row r="417" spans="1:15" x14ac:dyDescent="0.25">
      <c r="A417" t="s">
        <v>1678</v>
      </c>
      <c r="B417" t="s">
        <v>36</v>
      </c>
      <c r="C417" t="s">
        <v>1300</v>
      </c>
      <c r="D417">
        <v>155</v>
      </c>
      <c r="E417" t="s">
        <v>1301</v>
      </c>
      <c r="F417" t="s">
        <v>382</v>
      </c>
      <c r="G417" t="s">
        <v>1679</v>
      </c>
      <c r="H417" t="s">
        <v>942</v>
      </c>
      <c r="I417" t="s">
        <v>1303</v>
      </c>
      <c r="J417" t="s">
        <v>1680</v>
      </c>
      <c r="K417" s="1">
        <v>3836250</v>
      </c>
      <c r="L417" t="s">
        <v>1681</v>
      </c>
      <c r="M417" t="s">
        <v>25</v>
      </c>
      <c r="N417">
        <v>30</v>
      </c>
      <c r="O417" t="s">
        <v>65</v>
      </c>
    </row>
    <row r="418" spans="1:15" x14ac:dyDescent="0.25">
      <c r="A418" t="s">
        <v>1682</v>
      </c>
      <c r="B418" t="s">
        <v>16</v>
      </c>
      <c r="C418" t="s">
        <v>1449</v>
      </c>
      <c r="D418">
        <v>35</v>
      </c>
      <c r="E418" t="s">
        <v>94</v>
      </c>
      <c r="F418" t="s">
        <v>39</v>
      </c>
      <c r="G418" t="s">
        <v>1683</v>
      </c>
      <c r="H418" t="s">
        <v>1451</v>
      </c>
      <c r="I418" t="s">
        <v>87</v>
      </c>
      <c r="J418" t="s">
        <v>1684</v>
      </c>
      <c r="K418" s="1">
        <v>1540000</v>
      </c>
      <c r="L418" t="s">
        <v>1685</v>
      </c>
      <c r="M418" t="s">
        <v>25</v>
      </c>
      <c r="N418">
        <v>30</v>
      </c>
      <c r="O418" t="s">
        <v>65</v>
      </c>
    </row>
    <row r="419" spans="1:15" x14ac:dyDescent="0.25">
      <c r="A419" t="s">
        <v>1682</v>
      </c>
      <c r="B419" t="s">
        <v>16</v>
      </c>
      <c r="C419" t="s">
        <v>1686</v>
      </c>
      <c r="D419">
        <v>35</v>
      </c>
      <c r="E419" t="s">
        <v>1031</v>
      </c>
      <c r="F419" t="s">
        <v>39</v>
      </c>
      <c r="G419" t="s">
        <v>1683</v>
      </c>
      <c r="H419" t="s">
        <v>1451</v>
      </c>
      <c r="I419" t="s">
        <v>87</v>
      </c>
      <c r="J419" t="s">
        <v>1684</v>
      </c>
      <c r="K419" s="1">
        <v>1540000</v>
      </c>
      <c r="L419" t="s">
        <v>1685</v>
      </c>
      <c r="M419" t="s">
        <v>25</v>
      </c>
      <c r="N419">
        <v>30</v>
      </c>
      <c r="O419" t="s">
        <v>65</v>
      </c>
    </row>
    <row r="420" spans="1:15" x14ac:dyDescent="0.25">
      <c r="A420" t="s">
        <v>1682</v>
      </c>
      <c r="B420" t="s">
        <v>16</v>
      </c>
      <c r="C420" t="s">
        <v>1687</v>
      </c>
      <c r="D420">
        <v>35</v>
      </c>
      <c r="E420" t="s">
        <v>94</v>
      </c>
      <c r="F420" t="s">
        <v>39</v>
      </c>
      <c r="G420" t="s">
        <v>1683</v>
      </c>
      <c r="H420" t="s">
        <v>1451</v>
      </c>
      <c r="I420" t="s">
        <v>87</v>
      </c>
      <c r="J420" t="s">
        <v>1684</v>
      </c>
      <c r="K420" s="1">
        <v>1225000</v>
      </c>
      <c r="L420" t="s">
        <v>1685</v>
      </c>
      <c r="M420" t="s">
        <v>25</v>
      </c>
      <c r="N420">
        <v>30</v>
      </c>
      <c r="O420" t="s">
        <v>65</v>
      </c>
    </row>
    <row r="421" spans="1:15" x14ac:dyDescent="0.25">
      <c r="A421" t="s">
        <v>1682</v>
      </c>
      <c r="B421" t="s">
        <v>16</v>
      </c>
      <c r="C421" t="s">
        <v>1688</v>
      </c>
      <c r="D421">
        <v>35</v>
      </c>
      <c r="E421" t="s">
        <v>94</v>
      </c>
      <c r="F421" t="s">
        <v>39</v>
      </c>
      <c r="G421" t="s">
        <v>1683</v>
      </c>
      <c r="H421" t="s">
        <v>1451</v>
      </c>
      <c r="I421" t="s">
        <v>87</v>
      </c>
      <c r="J421" t="s">
        <v>1684</v>
      </c>
      <c r="K421" s="1">
        <v>1225000</v>
      </c>
      <c r="L421" t="s">
        <v>1685</v>
      </c>
      <c r="M421" t="s">
        <v>25</v>
      </c>
      <c r="N421">
        <v>30</v>
      </c>
      <c r="O421" t="s">
        <v>65</v>
      </c>
    </row>
    <row r="422" spans="1:15" x14ac:dyDescent="0.25">
      <c r="A422" t="s">
        <v>1689</v>
      </c>
      <c r="B422" t="s">
        <v>856</v>
      </c>
      <c r="C422" t="s">
        <v>1690</v>
      </c>
      <c r="D422">
        <v>80</v>
      </c>
      <c r="E422" t="s">
        <v>1691</v>
      </c>
      <c r="F422" t="s">
        <v>39</v>
      </c>
      <c r="G422" t="s">
        <v>1640</v>
      </c>
      <c r="H422" t="s">
        <v>1641</v>
      </c>
      <c r="I422" t="s">
        <v>1692</v>
      </c>
      <c r="J422" t="s">
        <v>1693</v>
      </c>
      <c r="K422" s="1">
        <v>3200000</v>
      </c>
      <c r="L422" t="s">
        <v>1694</v>
      </c>
      <c r="M422" t="s">
        <v>25</v>
      </c>
      <c r="N422">
        <v>14</v>
      </c>
      <c r="O422" t="s">
        <v>65</v>
      </c>
    </row>
    <row r="423" spans="1:15" x14ac:dyDescent="0.25">
      <c r="A423" t="s">
        <v>1695</v>
      </c>
      <c r="B423" t="s">
        <v>16</v>
      </c>
      <c r="C423" t="s">
        <v>144</v>
      </c>
      <c r="D423">
        <v>30</v>
      </c>
      <c r="E423" t="s">
        <v>145</v>
      </c>
      <c r="F423" t="s">
        <v>39</v>
      </c>
      <c r="G423" t="s">
        <v>1696</v>
      </c>
      <c r="H423" t="s">
        <v>457</v>
      </c>
      <c r="I423" t="s">
        <v>148</v>
      </c>
      <c r="J423" t="s">
        <v>54</v>
      </c>
      <c r="K423" s="1">
        <v>1200000</v>
      </c>
      <c r="L423" t="s">
        <v>1697</v>
      </c>
      <c r="M423" t="s">
        <v>25</v>
      </c>
      <c r="N423">
        <v>30</v>
      </c>
      <c r="O423" t="s">
        <v>65</v>
      </c>
    </row>
    <row r="424" spans="1:15" x14ac:dyDescent="0.25">
      <c r="A424" t="s">
        <v>1695</v>
      </c>
      <c r="B424" t="s">
        <v>16</v>
      </c>
      <c r="C424" t="s">
        <v>459</v>
      </c>
      <c r="D424">
        <v>30</v>
      </c>
      <c r="E424" t="s">
        <v>460</v>
      </c>
      <c r="F424" t="s">
        <v>39</v>
      </c>
      <c r="G424" t="s">
        <v>1696</v>
      </c>
      <c r="H424" t="s">
        <v>457</v>
      </c>
      <c r="I424" t="s">
        <v>148</v>
      </c>
      <c r="J424" t="s">
        <v>54</v>
      </c>
      <c r="K424" s="1">
        <v>540000</v>
      </c>
      <c r="L424" t="s">
        <v>1697</v>
      </c>
      <c r="M424" t="s">
        <v>25</v>
      </c>
      <c r="N424">
        <v>30</v>
      </c>
      <c r="O424" t="s">
        <v>65</v>
      </c>
    </row>
    <row r="425" spans="1:15" x14ac:dyDescent="0.25">
      <c r="A425" t="s">
        <v>1695</v>
      </c>
      <c r="B425" t="s">
        <v>16</v>
      </c>
      <c r="C425" t="s">
        <v>1698</v>
      </c>
      <c r="D425">
        <v>1</v>
      </c>
      <c r="E425" t="s">
        <v>460</v>
      </c>
      <c r="F425" t="s">
        <v>39</v>
      </c>
      <c r="G425" t="s">
        <v>1696</v>
      </c>
      <c r="H425" t="s">
        <v>457</v>
      </c>
      <c r="I425" t="s">
        <v>148</v>
      </c>
      <c r="J425" t="s">
        <v>54</v>
      </c>
      <c r="K425" s="1">
        <v>35000</v>
      </c>
      <c r="L425" t="s">
        <v>1697</v>
      </c>
      <c r="M425" t="s">
        <v>25</v>
      </c>
      <c r="N425">
        <v>30</v>
      </c>
      <c r="O425" t="s">
        <v>65</v>
      </c>
    </row>
    <row r="426" spans="1:15" x14ac:dyDescent="0.25">
      <c r="A426" t="s">
        <v>1699</v>
      </c>
      <c r="B426" t="s">
        <v>36</v>
      </c>
      <c r="C426" t="s">
        <v>755</v>
      </c>
      <c r="D426">
        <v>13</v>
      </c>
      <c r="E426" t="s">
        <v>756</v>
      </c>
      <c r="F426" t="s">
        <v>39</v>
      </c>
      <c r="G426" t="s">
        <v>1700</v>
      </c>
      <c r="H426" t="s">
        <v>750</v>
      </c>
      <c r="I426" t="s">
        <v>751</v>
      </c>
      <c r="J426" t="s">
        <v>1701</v>
      </c>
      <c r="K426" s="1">
        <v>390000</v>
      </c>
      <c r="L426" t="s">
        <v>1702</v>
      </c>
      <c r="M426" t="s">
        <v>216</v>
      </c>
      <c r="N426">
        <v>0</v>
      </c>
      <c r="O426" t="s">
        <v>377</v>
      </c>
    </row>
    <row r="427" spans="1:15" x14ac:dyDescent="0.25">
      <c r="A427" t="s">
        <v>1703</v>
      </c>
      <c r="B427" t="s">
        <v>432</v>
      </c>
      <c r="C427" t="s">
        <v>1704</v>
      </c>
      <c r="D427">
        <v>20</v>
      </c>
      <c r="E427" t="s">
        <v>441</v>
      </c>
      <c r="F427" t="s">
        <v>39</v>
      </c>
      <c r="G427" t="s">
        <v>1705</v>
      </c>
      <c r="H427" t="s">
        <v>1706</v>
      </c>
      <c r="I427" t="s">
        <v>437</v>
      </c>
      <c r="J427" t="s">
        <v>1707</v>
      </c>
      <c r="K427" s="1">
        <v>270000</v>
      </c>
      <c r="L427" t="s">
        <v>1708</v>
      </c>
      <c r="M427" t="s">
        <v>25</v>
      </c>
      <c r="N427">
        <v>30</v>
      </c>
      <c r="O427" t="s">
        <v>65</v>
      </c>
    </row>
    <row r="428" spans="1:15" x14ac:dyDescent="0.25">
      <c r="A428" t="s">
        <v>1703</v>
      </c>
      <c r="B428" t="s">
        <v>432</v>
      </c>
      <c r="C428" t="s">
        <v>1709</v>
      </c>
      <c r="D428">
        <v>20</v>
      </c>
      <c r="E428" t="s">
        <v>434</v>
      </c>
      <c r="F428" t="s">
        <v>39</v>
      </c>
      <c r="G428" t="s">
        <v>1705</v>
      </c>
      <c r="H428" t="s">
        <v>1706</v>
      </c>
      <c r="I428" t="s">
        <v>437</v>
      </c>
      <c r="J428" t="s">
        <v>1707</v>
      </c>
      <c r="K428" s="1">
        <v>540000</v>
      </c>
      <c r="L428" t="s">
        <v>1708</v>
      </c>
      <c r="M428" t="s">
        <v>25</v>
      </c>
      <c r="N428">
        <v>30</v>
      </c>
      <c r="O428" t="s">
        <v>65</v>
      </c>
    </row>
    <row r="429" spans="1:15" x14ac:dyDescent="0.25">
      <c r="A429" t="s">
        <v>1710</v>
      </c>
      <c r="B429" t="s">
        <v>16</v>
      </c>
      <c r="C429" t="s">
        <v>1711</v>
      </c>
      <c r="D429">
        <v>75</v>
      </c>
      <c r="E429" t="s">
        <v>1712</v>
      </c>
      <c r="F429" t="s">
        <v>39</v>
      </c>
      <c r="G429" t="s">
        <v>1710</v>
      </c>
      <c r="H429" t="s">
        <v>720</v>
      </c>
      <c r="I429" t="s">
        <v>721</v>
      </c>
      <c r="J429" t="s">
        <v>1713</v>
      </c>
      <c r="K429" s="1">
        <v>1350000</v>
      </c>
      <c r="L429" t="s">
        <v>1714</v>
      </c>
      <c r="M429" t="s">
        <v>25</v>
      </c>
      <c r="N429">
        <v>30</v>
      </c>
      <c r="O429" t="s">
        <v>45</v>
      </c>
    </row>
    <row r="430" spans="1:15" x14ac:dyDescent="0.25">
      <c r="A430" t="s">
        <v>1715</v>
      </c>
      <c r="B430" t="s">
        <v>856</v>
      </c>
      <c r="C430" t="s">
        <v>1478</v>
      </c>
      <c r="D430">
        <v>10</v>
      </c>
      <c r="E430" t="s">
        <v>1019</v>
      </c>
      <c r="F430" t="s">
        <v>647</v>
      </c>
      <c r="G430" t="s">
        <v>1716</v>
      </c>
      <c r="H430" t="s">
        <v>1480</v>
      </c>
      <c r="I430" t="s">
        <v>1481</v>
      </c>
      <c r="J430" t="s">
        <v>1717</v>
      </c>
      <c r="K430" s="1">
        <v>175000</v>
      </c>
      <c r="L430" t="s">
        <v>1718</v>
      </c>
      <c r="M430" t="s">
        <v>25</v>
      </c>
      <c r="N430">
        <v>14</v>
      </c>
      <c r="O430" t="s">
        <v>377</v>
      </c>
    </row>
    <row r="431" spans="1:15" x14ac:dyDescent="0.25">
      <c r="A431" t="s">
        <v>1719</v>
      </c>
      <c r="B431" t="s">
        <v>856</v>
      </c>
      <c r="C431" t="s">
        <v>1478</v>
      </c>
      <c r="D431">
        <v>25</v>
      </c>
      <c r="E431" t="s">
        <v>1019</v>
      </c>
      <c r="F431" t="s">
        <v>647</v>
      </c>
      <c r="G431" t="s">
        <v>1720</v>
      </c>
      <c r="H431" t="s">
        <v>1480</v>
      </c>
      <c r="I431" t="s">
        <v>1481</v>
      </c>
      <c r="J431" t="s">
        <v>1721</v>
      </c>
      <c r="K431" s="1">
        <v>437500</v>
      </c>
      <c r="L431" t="s">
        <v>1722</v>
      </c>
      <c r="M431" t="s">
        <v>25</v>
      </c>
      <c r="N431">
        <v>14</v>
      </c>
      <c r="O431" t="s">
        <v>377</v>
      </c>
    </row>
    <row r="432" spans="1:15" x14ac:dyDescent="0.25">
      <c r="A432" t="s">
        <v>1723</v>
      </c>
      <c r="B432" t="s">
        <v>856</v>
      </c>
      <c r="C432" t="s">
        <v>1724</v>
      </c>
      <c r="D432">
        <v>30</v>
      </c>
      <c r="E432" t="s">
        <v>1019</v>
      </c>
      <c r="F432" t="s">
        <v>647</v>
      </c>
      <c r="G432" t="s">
        <v>697</v>
      </c>
      <c r="H432" t="s">
        <v>1480</v>
      </c>
      <c r="I432" t="s">
        <v>1481</v>
      </c>
      <c r="J432" t="s">
        <v>1725</v>
      </c>
      <c r="K432" s="1">
        <v>900000</v>
      </c>
      <c r="L432" t="s">
        <v>1726</v>
      </c>
      <c r="M432" t="s">
        <v>25</v>
      </c>
      <c r="N432">
        <v>14</v>
      </c>
      <c r="O432" t="s">
        <v>377</v>
      </c>
    </row>
    <row r="433" spans="1:15" x14ac:dyDescent="0.25">
      <c r="A433" t="s">
        <v>1727</v>
      </c>
      <c r="B433" t="s">
        <v>16</v>
      </c>
      <c r="C433" t="s">
        <v>1728</v>
      </c>
      <c r="D433">
        <v>30</v>
      </c>
      <c r="E433" t="s">
        <v>94</v>
      </c>
      <c r="F433" t="s">
        <v>39</v>
      </c>
      <c r="G433" t="s">
        <v>1729</v>
      </c>
      <c r="H433" t="s">
        <v>234</v>
      </c>
      <c r="I433" t="s">
        <v>87</v>
      </c>
      <c r="J433" t="s">
        <v>1730</v>
      </c>
      <c r="K433" s="1">
        <v>1050000</v>
      </c>
      <c r="L433" t="s">
        <v>1731</v>
      </c>
      <c r="M433" t="s">
        <v>25</v>
      </c>
      <c r="N433">
        <v>30</v>
      </c>
      <c r="O433" t="s">
        <v>65</v>
      </c>
    </row>
    <row r="434" spans="1:15" x14ac:dyDescent="0.25">
      <c r="A434" t="s">
        <v>1727</v>
      </c>
      <c r="B434" t="s">
        <v>16</v>
      </c>
      <c r="C434" t="s">
        <v>1732</v>
      </c>
      <c r="D434">
        <v>30</v>
      </c>
      <c r="E434" t="s">
        <v>91</v>
      </c>
      <c r="F434" t="s">
        <v>39</v>
      </c>
      <c r="G434" t="s">
        <v>1729</v>
      </c>
      <c r="H434" t="s">
        <v>234</v>
      </c>
      <c r="I434" t="s">
        <v>87</v>
      </c>
      <c r="J434" t="s">
        <v>1730</v>
      </c>
      <c r="K434" s="1">
        <v>900000</v>
      </c>
      <c r="L434" t="s">
        <v>1731</v>
      </c>
      <c r="M434" t="s">
        <v>25</v>
      </c>
      <c r="N434">
        <v>30</v>
      </c>
      <c r="O434" t="s">
        <v>65</v>
      </c>
    </row>
    <row r="435" spans="1:15" x14ac:dyDescent="0.25">
      <c r="A435" t="s">
        <v>1733</v>
      </c>
      <c r="B435" t="s">
        <v>16</v>
      </c>
      <c r="C435" t="s">
        <v>1734</v>
      </c>
      <c r="D435">
        <v>23</v>
      </c>
      <c r="E435" t="s">
        <v>1735</v>
      </c>
      <c r="F435" t="s">
        <v>39</v>
      </c>
      <c r="G435" t="s">
        <v>1733</v>
      </c>
      <c r="H435" t="s">
        <v>720</v>
      </c>
      <c r="I435" t="s">
        <v>721</v>
      </c>
      <c r="J435" t="s">
        <v>1736</v>
      </c>
      <c r="K435" s="1">
        <v>1725000</v>
      </c>
      <c r="L435" t="s">
        <v>1737</v>
      </c>
      <c r="M435" t="s">
        <v>25</v>
      </c>
      <c r="N435">
        <v>30</v>
      </c>
      <c r="O435" t="s">
        <v>45</v>
      </c>
    </row>
    <row r="436" spans="1:15" x14ac:dyDescent="0.25">
      <c r="A436" t="s">
        <v>1738</v>
      </c>
      <c r="B436" t="s">
        <v>57</v>
      </c>
      <c r="C436" t="s">
        <v>1739</v>
      </c>
      <c r="D436">
        <v>8</v>
      </c>
      <c r="E436" t="s">
        <v>1740</v>
      </c>
      <c r="F436" t="s">
        <v>371</v>
      </c>
      <c r="G436" t="s">
        <v>1122</v>
      </c>
      <c r="H436" t="s">
        <v>1123</v>
      </c>
      <c r="I436" t="s">
        <v>1741</v>
      </c>
      <c r="J436" t="s">
        <v>1742</v>
      </c>
      <c r="K436" s="1">
        <v>280000</v>
      </c>
      <c r="L436" t="s">
        <v>1743</v>
      </c>
      <c r="M436" t="s">
        <v>25</v>
      </c>
      <c r="N436">
        <v>7</v>
      </c>
      <c r="O436" t="s">
        <v>377</v>
      </c>
    </row>
    <row r="437" spans="1:15" x14ac:dyDescent="0.25">
      <c r="A437" t="s">
        <v>1744</v>
      </c>
      <c r="B437" t="s">
        <v>1745</v>
      </c>
      <c r="C437" t="s">
        <v>1746</v>
      </c>
      <c r="D437">
        <v>540</v>
      </c>
      <c r="E437" t="s">
        <v>1747</v>
      </c>
      <c r="F437" t="s">
        <v>39</v>
      </c>
      <c r="G437" t="s">
        <v>1748</v>
      </c>
      <c r="H437" t="s">
        <v>1749</v>
      </c>
      <c r="I437" t="s">
        <v>1750</v>
      </c>
      <c r="J437" t="s">
        <v>1751</v>
      </c>
      <c r="K437" s="1">
        <v>21600000</v>
      </c>
      <c r="L437" t="s">
        <v>1752</v>
      </c>
      <c r="M437" t="s">
        <v>25</v>
      </c>
      <c r="N437">
        <v>7</v>
      </c>
      <c r="O437" t="s">
        <v>377</v>
      </c>
    </row>
    <row r="438" spans="1:15" x14ac:dyDescent="0.25">
      <c r="A438" t="s">
        <v>1753</v>
      </c>
      <c r="B438" t="s">
        <v>16</v>
      </c>
      <c r="C438" t="s">
        <v>1754</v>
      </c>
      <c r="D438">
        <v>105</v>
      </c>
      <c r="E438" t="s">
        <v>1755</v>
      </c>
      <c r="F438" t="s">
        <v>39</v>
      </c>
      <c r="G438" t="s">
        <v>1756</v>
      </c>
      <c r="H438" t="s">
        <v>714</v>
      </c>
      <c r="I438" t="s">
        <v>87</v>
      </c>
      <c r="J438" t="s">
        <v>1757</v>
      </c>
      <c r="K438" s="1">
        <v>525000</v>
      </c>
      <c r="L438" t="s">
        <v>1758</v>
      </c>
      <c r="M438" t="s">
        <v>25</v>
      </c>
      <c r="N438">
        <v>30</v>
      </c>
      <c r="O438" t="s">
        <v>377</v>
      </c>
    </row>
    <row r="439" spans="1:15" x14ac:dyDescent="0.25">
      <c r="A439" t="s">
        <v>1753</v>
      </c>
      <c r="B439" t="s">
        <v>16</v>
      </c>
      <c r="C439" t="s">
        <v>1759</v>
      </c>
      <c r="D439">
        <v>105</v>
      </c>
      <c r="E439" t="s">
        <v>1755</v>
      </c>
      <c r="F439" t="s">
        <v>39</v>
      </c>
      <c r="G439" t="s">
        <v>1756</v>
      </c>
      <c r="H439" t="s">
        <v>714</v>
      </c>
      <c r="I439" t="s">
        <v>87</v>
      </c>
      <c r="J439" t="s">
        <v>1757</v>
      </c>
      <c r="K439" s="1">
        <v>525000</v>
      </c>
      <c r="L439" t="s">
        <v>1758</v>
      </c>
      <c r="M439" t="s">
        <v>25</v>
      </c>
      <c r="N439">
        <v>30</v>
      </c>
      <c r="O439" t="s">
        <v>377</v>
      </c>
    </row>
    <row r="440" spans="1:15" x14ac:dyDescent="0.25">
      <c r="A440" t="s">
        <v>1760</v>
      </c>
      <c r="B440" t="s">
        <v>16</v>
      </c>
      <c r="C440" t="s">
        <v>1245</v>
      </c>
      <c r="D440">
        <v>96</v>
      </c>
      <c r="E440" t="s">
        <v>1246</v>
      </c>
      <c r="F440" t="s">
        <v>39</v>
      </c>
      <c r="G440" t="s">
        <v>1756</v>
      </c>
      <c r="H440" t="s">
        <v>714</v>
      </c>
      <c r="I440" t="s">
        <v>87</v>
      </c>
      <c r="J440" t="s">
        <v>1761</v>
      </c>
      <c r="K440" s="1">
        <v>672000</v>
      </c>
      <c r="L440" t="s">
        <v>1762</v>
      </c>
      <c r="M440" t="s">
        <v>25</v>
      </c>
      <c r="N440">
        <v>30</v>
      </c>
      <c r="O440" t="s">
        <v>377</v>
      </c>
    </row>
    <row r="441" spans="1:15" x14ac:dyDescent="0.25">
      <c r="A441" t="s">
        <v>1760</v>
      </c>
      <c r="B441" t="s">
        <v>16</v>
      </c>
      <c r="C441" t="s">
        <v>1763</v>
      </c>
      <c r="D441">
        <v>48</v>
      </c>
      <c r="E441" t="s">
        <v>1246</v>
      </c>
      <c r="F441" t="s">
        <v>39</v>
      </c>
      <c r="G441" t="s">
        <v>1756</v>
      </c>
      <c r="H441" t="s">
        <v>714</v>
      </c>
      <c r="I441" t="s">
        <v>87</v>
      </c>
      <c r="J441" t="s">
        <v>1761</v>
      </c>
      <c r="K441" s="1">
        <v>312000</v>
      </c>
      <c r="L441" t="s">
        <v>1762</v>
      </c>
      <c r="M441" t="s">
        <v>25</v>
      </c>
      <c r="N441">
        <v>30</v>
      </c>
      <c r="O441" t="s">
        <v>377</v>
      </c>
    </row>
    <row r="442" spans="1:15" x14ac:dyDescent="0.25">
      <c r="A442" t="s">
        <v>1764</v>
      </c>
      <c r="B442" t="s">
        <v>1745</v>
      </c>
      <c r="C442" t="s">
        <v>1746</v>
      </c>
      <c r="D442">
        <v>540</v>
      </c>
      <c r="E442" t="s">
        <v>1747</v>
      </c>
      <c r="F442" t="s">
        <v>39</v>
      </c>
      <c r="G442" t="s">
        <v>1195</v>
      </c>
      <c r="H442" t="s">
        <v>1749</v>
      </c>
      <c r="I442" t="s">
        <v>1750</v>
      </c>
      <c r="J442" t="s">
        <v>1765</v>
      </c>
      <c r="K442" s="1">
        <v>21600000</v>
      </c>
      <c r="L442" t="s">
        <v>1766</v>
      </c>
      <c r="M442" t="s">
        <v>25</v>
      </c>
      <c r="N442">
        <v>7</v>
      </c>
      <c r="O442" t="s">
        <v>377</v>
      </c>
    </row>
    <row r="443" spans="1:15" x14ac:dyDescent="0.25">
      <c r="A443" t="s">
        <v>1767</v>
      </c>
      <c r="B443" t="s">
        <v>819</v>
      </c>
      <c r="C443" t="s">
        <v>1768</v>
      </c>
      <c r="D443">
        <v>20</v>
      </c>
      <c r="E443" t="s">
        <v>1769</v>
      </c>
      <c r="F443" t="s">
        <v>39</v>
      </c>
      <c r="G443" t="s">
        <v>1770</v>
      </c>
      <c r="H443" t="s">
        <v>823</v>
      </c>
      <c r="I443" t="s">
        <v>1771</v>
      </c>
      <c r="J443" t="s">
        <v>1772</v>
      </c>
      <c r="K443" s="1">
        <v>880000</v>
      </c>
      <c r="L443" t="s">
        <v>1773</v>
      </c>
      <c r="M443" t="s">
        <v>25</v>
      </c>
      <c r="N443">
        <v>30</v>
      </c>
      <c r="O443" t="s">
        <v>377</v>
      </c>
    </row>
    <row r="444" spans="1:15" x14ac:dyDescent="0.25">
      <c r="A444" t="s">
        <v>1767</v>
      </c>
      <c r="B444" t="s">
        <v>819</v>
      </c>
      <c r="C444" t="s">
        <v>1774</v>
      </c>
      <c r="D444">
        <v>20</v>
      </c>
      <c r="E444" t="s">
        <v>1775</v>
      </c>
      <c r="F444" t="s">
        <v>39</v>
      </c>
      <c r="G444" t="s">
        <v>1770</v>
      </c>
      <c r="H444" t="s">
        <v>823</v>
      </c>
      <c r="I444" t="s">
        <v>1771</v>
      </c>
      <c r="J444" t="s">
        <v>1772</v>
      </c>
      <c r="K444" s="1">
        <v>500000</v>
      </c>
      <c r="L444" t="s">
        <v>1773</v>
      </c>
      <c r="M444" t="s">
        <v>25</v>
      </c>
      <c r="N444">
        <v>30</v>
      </c>
      <c r="O444" t="s">
        <v>377</v>
      </c>
    </row>
    <row r="445" spans="1:15" x14ac:dyDescent="0.25">
      <c r="A445" t="s">
        <v>1776</v>
      </c>
      <c r="B445" t="s">
        <v>1745</v>
      </c>
      <c r="C445" t="s">
        <v>1746</v>
      </c>
      <c r="D445">
        <v>540</v>
      </c>
      <c r="E445" t="s">
        <v>1747</v>
      </c>
      <c r="F445" t="s">
        <v>39</v>
      </c>
      <c r="G445" t="s">
        <v>1777</v>
      </c>
      <c r="H445" t="s">
        <v>1749</v>
      </c>
      <c r="I445" t="s">
        <v>1750</v>
      </c>
      <c r="J445" t="s">
        <v>1778</v>
      </c>
      <c r="K445" s="1">
        <v>21600000</v>
      </c>
      <c r="L445" t="s">
        <v>1779</v>
      </c>
      <c r="M445" t="s">
        <v>25</v>
      </c>
      <c r="N445">
        <v>7</v>
      </c>
      <c r="O445" t="s">
        <v>377</v>
      </c>
    </row>
    <row r="446" spans="1:15" x14ac:dyDescent="0.25">
      <c r="A446" t="s">
        <v>1780</v>
      </c>
      <c r="B446" t="s">
        <v>819</v>
      </c>
      <c r="C446" t="s">
        <v>1781</v>
      </c>
      <c r="D446">
        <v>100</v>
      </c>
      <c r="E446" t="s">
        <v>1782</v>
      </c>
      <c r="F446" t="s">
        <v>39</v>
      </c>
      <c r="G446" t="s">
        <v>1783</v>
      </c>
      <c r="H446" t="s">
        <v>1784</v>
      </c>
      <c r="I446" t="s">
        <v>1785</v>
      </c>
      <c r="J446" t="s">
        <v>1786</v>
      </c>
      <c r="K446" s="1">
        <v>7500000</v>
      </c>
      <c r="L446" t="s">
        <v>1787</v>
      </c>
      <c r="M446" t="s">
        <v>25</v>
      </c>
      <c r="N446">
        <v>30</v>
      </c>
      <c r="O446" t="s">
        <v>65</v>
      </c>
    </row>
    <row r="447" spans="1:15" x14ac:dyDescent="0.25">
      <c r="A447" t="s">
        <v>1788</v>
      </c>
      <c r="B447" t="s">
        <v>819</v>
      </c>
      <c r="C447" t="s">
        <v>1789</v>
      </c>
      <c r="D447">
        <v>100</v>
      </c>
      <c r="E447" t="s">
        <v>1782</v>
      </c>
      <c r="F447" t="s">
        <v>39</v>
      </c>
      <c r="G447" t="s">
        <v>276</v>
      </c>
      <c r="H447" t="s">
        <v>1784</v>
      </c>
      <c r="I447" t="s">
        <v>1790</v>
      </c>
      <c r="J447" t="s">
        <v>1791</v>
      </c>
      <c r="K447" s="1">
        <v>7500000</v>
      </c>
      <c r="L447" t="s">
        <v>1792</v>
      </c>
      <c r="M447" t="s">
        <v>25</v>
      </c>
      <c r="N447">
        <v>30</v>
      </c>
      <c r="O447" t="s">
        <v>65</v>
      </c>
    </row>
    <row r="448" spans="1:15" x14ac:dyDescent="0.25">
      <c r="A448" t="s">
        <v>1793</v>
      </c>
      <c r="B448" t="s">
        <v>432</v>
      </c>
      <c r="C448" t="s">
        <v>961</v>
      </c>
      <c r="D448">
        <v>16</v>
      </c>
      <c r="E448" t="s">
        <v>441</v>
      </c>
      <c r="F448" t="s">
        <v>39</v>
      </c>
      <c r="G448" t="s">
        <v>1794</v>
      </c>
      <c r="H448" t="s">
        <v>1706</v>
      </c>
      <c r="I448" t="s">
        <v>437</v>
      </c>
      <c r="J448" t="s">
        <v>1707</v>
      </c>
      <c r="K448" s="1">
        <v>216000</v>
      </c>
      <c r="L448" t="s">
        <v>1795</v>
      </c>
      <c r="M448" t="s">
        <v>25</v>
      </c>
      <c r="N448">
        <v>30</v>
      </c>
      <c r="O448" t="s">
        <v>65</v>
      </c>
    </row>
    <row r="449" spans="1:15" x14ac:dyDescent="0.25">
      <c r="A449" t="s">
        <v>1793</v>
      </c>
      <c r="B449" t="s">
        <v>432</v>
      </c>
      <c r="C449" t="s">
        <v>957</v>
      </c>
      <c r="D449">
        <v>16</v>
      </c>
      <c r="E449" t="s">
        <v>434</v>
      </c>
      <c r="F449" t="s">
        <v>39</v>
      </c>
      <c r="G449" t="s">
        <v>1794</v>
      </c>
      <c r="H449" t="s">
        <v>1706</v>
      </c>
      <c r="I449" t="s">
        <v>437</v>
      </c>
      <c r="J449" t="s">
        <v>1707</v>
      </c>
      <c r="K449" s="1">
        <v>432000</v>
      </c>
      <c r="L449" t="s">
        <v>1795</v>
      </c>
      <c r="M449" t="s">
        <v>25</v>
      </c>
      <c r="N449">
        <v>30</v>
      </c>
      <c r="O449" t="s">
        <v>65</v>
      </c>
    </row>
    <row r="450" spans="1:15" x14ac:dyDescent="0.25">
      <c r="A450" t="s">
        <v>1796</v>
      </c>
      <c r="B450" t="s">
        <v>1745</v>
      </c>
      <c r="C450" t="s">
        <v>1746</v>
      </c>
      <c r="D450">
        <v>540</v>
      </c>
      <c r="E450" t="s">
        <v>1747</v>
      </c>
      <c r="F450" t="s">
        <v>39</v>
      </c>
      <c r="G450" t="s">
        <v>1797</v>
      </c>
      <c r="H450" t="s">
        <v>1749</v>
      </c>
      <c r="I450" t="s">
        <v>1750</v>
      </c>
      <c r="J450" t="s">
        <v>1798</v>
      </c>
      <c r="K450" s="1">
        <v>21600000</v>
      </c>
      <c r="L450" t="s">
        <v>1799</v>
      </c>
      <c r="M450" t="s">
        <v>25</v>
      </c>
      <c r="N450">
        <v>7</v>
      </c>
      <c r="O450" t="s">
        <v>377</v>
      </c>
    </row>
    <row r="451" spans="1:15" x14ac:dyDescent="0.25">
      <c r="A451" t="s">
        <v>1800</v>
      </c>
      <c r="B451" t="s">
        <v>311</v>
      </c>
      <c r="C451" t="s">
        <v>1801</v>
      </c>
      <c r="D451">
        <v>15</v>
      </c>
      <c r="E451" t="s">
        <v>1802</v>
      </c>
      <c r="F451" t="s">
        <v>39</v>
      </c>
      <c r="G451" t="s">
        <v>1803</v>
      </c>
      <c r="H451" t="s">
        <v>1099</v>
      </c>
      <c r="I451" t="s">
        <v>1804</v>
      </c>
      <c r="J451" t="s">
        <v>1805</v>
      </c>
      <c r="K451" s="1">
        <v>660000</v>
      </c>
      <c r="L451" t="s">
        <v>1806</v>
      </c>
      <c r="M451" t="s">
        <v>25</v>
      </c>
      <c r="N451">
        <v>30</v>
      </c>
      <c r="O451" t="s">
        <v>377</v>
      </c>
    </row>
    <row r="452" spans="1:15" x14ac:dyDescent="0.25">
      <c r="A452" t="s">
        <v>1800</v>
      </c>
      <c r="B452" t="s">
        <v>311</v>
      </c>
      <c r="C452" t="s">
        <v>1807</v>
      </c>
      <c r="D452">
        <v>15</v>
      </c>
      <c r="E452" t="s">
        <v>1175</v>
      </c>
      <c r="F452" t="s">
        <v>39</v>
      </c>
      <c r="G452" t="s">
        <v>1803</v>
      </c>
      <c r="H452" t="s">
        <v>1099</v>
      </c>
      <c r="I452" t="s">
        <v>1804</v>
      </c>
      <c r="J452" t="s">
        <v>1805</v>
      </c>
      <c r="K452" s="1">
        <v>525000</v>
      </c>
      <c r="L452" t="s">
        <v>1806</v>
      </c>
      <c r="M452" t="s">
        <v>25</v>
      </c>
      <c r="N452">
        <v>30</v>
      </c>
      <c r="O452" t="s">
        <v>377</v>
      </c>
    </row>
    <row r="453" spans="1:15" x14ac:dyDescent="0.25">
      <c r="A453" t="s">
        <v>1808</v>
      </c>
      <c r="B453" t="s">
        <v>311</v>
      </c>
      <c r="C453" t="s">
        <v>1801</v>
      </c>
      <c r="D453">
        <v>15</v>
      </c>
      <c r="E453" t="s">
        <v>1802</v>
      </c>
      <c r="F453" t="s">
        <v>39</v>
      </c>
      <c r="G453" t="s">
        <v>1809</v>
      </c>
      <c r="H453" t="s">
        <v>1099</v>
      </c>
      <c r="I453" t="s">
        <v>1804</v>
      </c>
      <c r="J453" t="s">
        <v>1810</v>
      </c>
      <c r="K453" s="1">
        <v>660000</v>
      </c>
      <c r="L453" t="s">
        <v>1811</v>
      </c>
      <c r="M453" t="s">
        <v>25</v>
      </c>
      <c r="N453">
        <v>30</v>
      </c>
      <c r="O453" t="s">
        <v>377</v>
      </c>
    </row>
    <row r="454" spans="1:15" x14ac:dyDescent="0.25">
      <c r="A454" t="s">
        <v>1808</v>
      </c>
      <c r="B454" t="s">
        <v>311</v>
      </c>
      <c r="C454" t="s">
        <v>1807</v>
      </c>
      <c r="D454">
        <v>15</v>
      </c>
      <c r="E454" t="s">
        <v>1175</v>
      </c>
      <c r="F454" t="s">
        <v>39</v>
      </c>
      <c r="G454" t="s">
        <v>1809</v>
      </c>
      <c r="H454" t="s">
        <v>1099</v>
      </c>
      <c r="I454" t="s">
        <v>1804</v>
      </c>
      <c r="J454" t="s">
        <v>1810</v>
      </c>
      <c r="K454" s="1">
        <v>525000</v>
      </c>
      <c r="L454" t="s">
        <v>1811</v>
      </c>
      <c r="M454" t="s">
        <v>25</v>
      </c>
      <c r="N454">
        <v>30</v>
      </c>
      <c r="O454" t="s">
        <v>377</v>
      </c>
    </row>
    <row r="455" spans="1:15" x14ac:dyDescent="0.25">
      <c r="A455" t="s">
        <v>1812</v>
      </c>
      <c r="B455" t="s">
        <v>397</v>
      </c>
      <c r="C455" t="s">
        <v>1813</v>
      </c>
      <c r="D455">
        <v>1</v>
      </c>
      <c r="E455" t="s">
        <v>1814</v>
      </c>
      <c r="F455" t="s">
        <v>39</v>
      </c>
      <c r="G455" t="s">
        <v>327</v>
      </c>
      <c r="H455" t="s">
        <v>1815</v>
      </c>
      <c r="I455" t="s">
        <v>1816</v>
      </c>
      <c r="J455" t="s">
        <v>1817</v>
      </c>
      <c r="K455" s="1">
        <v>200000</v>
      </c>
      <c r="L455" t="s">
        <v>1818</v>
      </c>
      <c r="M455" t="s">
        <v>25</v>
      </c>
      <c r="N455">
        <v>7</v>
      </c>
      <c r="O455" t="s">
        <v>45</v>
      </c>
    </row>
    <row r="456" spans="1:15" x14ac:dyDescent="0.25">
      <c r="A456" t="s">
        <v>1819</v>
      </c>
      <c r="B456" t="s">
        <v>397</v>
      </c>
      <c r="C456" t="s">
        <v>1813</v>
      </c>
      <c r="D456">
        <v>1</v>
      </c>
      <c r="E456" t="s">
        <v>1814</v>
      </c>
      <c r="F456" t="s">
        <v>39</v>
      </c>
      <c r="G456" t="s">
        <v>1820</v>
      </c>
      <c r="H456" t="s">
        <v>1821</v>
      </c>
      <c r="I456" t="s">
        <v>1816</v>
      </c>
      <c r="J456" t="s">
        <v>214</v>
      </c>
      <c r="K456" s="1">
        <v>200000</v>
      </c>
      <c r="L456" t="s">
        <v>1822</v>
      </c>
      <c r="M456" t="s">
        <v>25</v>
      </c>
      <c r="N456">
        <v>7</v>
      </c>
      <c r="O456" t="s">
        <v>45</v>
      </c>
    </row>
    <row r="457" spans="1:15" x14ac:dyDescent="0.25">
      <c r="A457" t="s">
        <v>1823</v>
      </c>
      <c r="B457" t="s">
        <v>397</v>
      </c>
      <c r="C457" t="s">
        <v>1813</v>
      </c>
      <c r="D457">
        <v>1</v>
      </c>
      <c r="E457" t="s">
        <v>1814</v>
      </c>
      <c r="F457" t="s">
        <v>39</v>
      </c>
      <c r="G457" t="s">
        <v>1824</v>
      </c>
      <c r="H457" t="s">
        <v>1825</v>
      </c>
      <c r="I457" t="s">
        <v>1816</v>
      </c>
      <c r="J457" t="s">
        <v>1826</v>
      </c>
      <c r="K457" s="1">
        <v>200000</v>
      </c>
      <c r="L457" t="s">
        <v>1827</v>
      </c>
      <c r="M457" t="s">
        <v>25</v>
      </c>
      <c r="N457">
        <v>30</v>
      </c>
      <c r="O457" t="s">
        <v>45</v>
      </c>
    </row>
    <row r="458" spans="1:15" x14ac:dyDescent="0.25">
      <c r="A458" t="s">
        <v>1823</v>
      </c>
      <c r="B458" t="s">
        <v>397</v>
      </c>
      <c r="C458" t="s">
        <v>1828</v>
      </c>
      <c r="D458">
        <v>2</v>
      </c>
      <c r="E458" t="s">
        <v>1814</v>
      </c>
      <c r="F458" t="s">
        <v>39</v>
      </c>
      <c r="G458" t="s">
        <v>1824</v>
      </c>
      <c r="H458" t="s">
        <v>1825</v>
      </c>
      <c r="I458" t="s">
        <v>1816</v>
      </c>
      <c r="J458" t="s">
        <v>1826</v>
      </c>
      <c r="K458" s="1">
        <v>500000</v>
      </c>
      <c r="L458" t="s">
        <v>1827</v>
      </c>
      <c r="M458" t="s">
        <v>25</v>
      </c>
      <c r="N458">
        <v>30</v>
      </c>
      <c r="O458" t="s">
        <v>45</v>
      </c>
    </row>
    <row r="459" spans="1:15" x14ac:dyDescent="0.25">
      <c r="A459" t="s">
        <v>1829</v>
      </c>
      <c r="B459" t="s">
        <v>16</v>
      </c>
      <c r="C459" t="s">
        <v>1688</v>
      </c>
      <c r="D459">
        <v>40</v>
      </c>
      <c r="E459" t="s">
        <v>94</v>
      </c>
      <c r="F459" t="s">
        <v>39</v>
      </c>
      <c r="G459" t="s">
        <v>1830</v>
      </c>
      <c r="H459" t="s">
        <v>1831</v>
      </c>
      <c r="I459" t="s">
        <v>87</v>
      </c>
      <c r="J459" t="s">
        <v>1832</v>
      </c>
      <c r="K459" s="1">
        <v>1400000</v>
      </c>
      <c r="L459" t="s">
        <v>1833</v>
      </c>
      <c r="M459" t="s">
        <v>25</v>
      </c>
      <c r="N459">
        <v>30</v>
      </c>
      <c r="O459" t="s">
        <v>65</v>
      </c>
    </row>
    <row r="460" spans="1:15" x14ac:dyDescent="0.25">
      <c r="A460" t="s">
        <v>1834</v>
      </c>
      <c r="B460" t="s">
        <v>36</v>
      </c>
      <c r="C460" t="s">
        <v>1835</v>
      </c>
      <c r="D460">
        <v>20</v>
      </c>
      <c r="E460" t="s">
        <v>1836</v>
      </c>
      <c r="F460" t="s">
        <v>39</v>
      </c>
      <c r="G460" t="s">
        <v>1837</v>
      </c>
      <c r="H460" t="s">
        <v>1838</v>
      </c>
      <c r="I460" t="s">
        <v>976</v>
      </c>
      <c r="J460" t="s">
        <v>1839</v>
      </c>
      <c r="K460" s="1">
        <v>320000</v>
      </c>
      <c r="L460" t="s">
        <v>1840</v>
      </c>
      <c r="M460" t="s">
        <v>25</v>
      </c>
      <c r="N460">
        <v>7</v>
      </c>
      <c r="O460" t="s">
        <v>65</v>
      </c>
    </row>
    <row r="461" spans="1:15" x14ac:dyDescent="0.25">
      <c r="A461" t="s">
        <v>1841</v>
      </c>
      <c r="B461" t="s">
        <v>36</v>
      </c>
      <c r="C461" t="s">
        <v>1842</v>
      </c>
      <c r="D461">
        <v>24</v>
      </c>
      <c r="E461" t="s">
        <v>1843</v>
      </c>
      <c r="F461" t="s">
        <v>39</v>
      </c>
      <c r="G461" t="s">
        <v>735</v>
      </c>
      <c r="H461" t="s">
        <v>1844</v>
      </c>
      <c r="I461" t="s">
        <v>1015</v>
      </c>
      <c r="J461" t="s">
        <v>1845</v>
      </c>
      <c r="K461" s="1">
        <v>696000</v>
      </c>
      <c r="L461" t="s">
        <v>1846</v>
      </c>
      <c r="M461" t="s">
        <v>25</v>
      </c>
      <c r="N461">
        <v>60</v>
      </c>
      <c r="O461" t="s">
        <v>65</v>
      </c>
    </row>
    <row r="462" spans="1:15" x14ac:dyDescent="0.25">
      <c r="A462" t="s">
        <v>1847</v>
      </c>
      <c r="B462" t="s">
        <v>36</v>
      </c>
      <c r="C462" t="s">
        <v>1848</v>
      </c>
      <c r="D462">
        <v>24</v>
      </c>
      <c r="E462" t="s">
        <v>1849</v>
      </c>
      <c r="F462" t="s">
        <v>39</v>
      </c>
      <c r="G462" t="s">
        <v>1850</v>
      </c>
      <c r="H462" t="s">
        <v>1844</v>
      </c>
      <c r="I462" t="s">
        <v>1015</v>
      </c>
      <c r="J462" t="s">
        <v>1845</v>
      </c>
      <c r="K462" s="1">
        <v>504000</v>
      </c>
      <c r="L462" t="s">
        <v>1851</v>
      </c>
      <c r="M462" t="s">
        <v>25</v>
      </c>
      <c r="N462">
        <v>60</v>
      </c>
      <c r="O462" t="s">
        <v>65</v>
      </c>
    </row>
    <row r="463" spans="1:15" x14ac:dyDescent="0.25">
      <c r="A463" t="s">
        <v>1852</v>
      </c>
      <c r="B463" t="s">
        <v>36</v>
      </c>
      <c r="C463" t="s">
        <v>1290</v>
      </c>
      <c r="D463">
        <v>8</v>
      </c>
      <c r="E463" t="s">
        <v>117</v>
      </c>
      <c r="F463" t="s">
        <v>39</v>
      </c>
      <c r="G463" t="s">
        <v>1853</v>
      </c>
      <c r="H463" t="s">
        <v>1292</v>
      </c>
      <c r="I463" t="s">
        <v>588</v>
      </c>
      <c r="J463" t="s">
        <v>1854</v>
      </c>
      <c r="K463" s="1">
        <v>220000</v>
      </c>
      <c r="L463" t="s">
        <v>1855</v>
      </c>
      <c r="M463" t="s">
        <v>25</v>
      </c>
      <c r="N463">
        <v>20</v>
      </c>
      <c r="O463" t="s">
        <v>65</v>
      </c>
    </row>
    <row r="464" spans="1:15" x14ac:dyDescent="0.25">
      <c r="A464" t="s">
        <v>1852</v>
      </c>
      <c r="B464" t="s">
        <v>36</v>
      </c>
      <c r="C464" t="s">
        <v>1418</v>
      </c>
      <c r="D464">
        <v>70</v>
      </c>
      <c r="E464" t="s">
        <v>1419</v>
      </c>
      <c r="F464" t="s">
        <v>39</v>
      </c>
      <c r="G464" t="s">
        <v>1853</v>
      </c>
      <c r="H464" t="s">
        <v>1292</v>
      </c>
      <c r="I464" t="s">
        <v>588</v>
      </c>
      <c r="J464" t="s">
        <v>1854</v>
      </c>
      <c r="K464" s="1">
        <v>980000</v>
      </c>
      <c r="L464" t="s">
        <v>1855</v>
      </c>
      <c r="M464" t="s">
        <v>25</v>
      </c>
      <c r="N464">
        <v>20</v>
      </c>
      <c r="O464" t="s">
        <v>65</v>
      </c>
    </row>
    <row r="465" spans="1:15" x14ac:dyDescent="0.25">
      <c r="A465" t="s">
        <v>1852</v>
      </c>
      <c r="B465" t="s">
        <v>36</v>
      </c>
      <c r="C465" t="s">
        <v>1297</v>
      </c>
      <c r="D465">
        <v>78</v>
      </c>
      <c r="E465" t="s">
        <v>1298</v>
      </c>
      <c r="F465" t="s">
        <v>39</v>
      </c>
      <c r="G465" t="s">
        <v>1853</v>
      </c>
      <c r="H465" t="s">
        <v>1292</v>
      </c>
      <c r="I465" t="s">
        <v>588</v>
      </c>
      <c r="J465" t="s">
        <v>1854</v>
      </c>
      <c r="K465" s="1">
        <v>78000</v>
      </c>
      <c r="L465" t="s">
        <v>1855</v>
      </c>
      <c r="M465" t="s">
        <v>25</v>
      </c>
      <c r="N465">
        <v>20</v>
      </c>
      <c r="O465" t="s">
        <v>65</v>
      </c>
    </row>
    <row r="466" spans="1:15" x14ac:dyDescent="0.25">
      <c r="A466" t="s">
        <v>1856</v>
      </c>
      <c r="B466" t="s">
        <v>16</v>
      </c>
      <c r="C466" t="s">
        <v>1857</v>
      </c>
      <c r="D466">
        <v>15</v>
      </c>
      <c r="E466" t="s">
        <v>1858</v>
      </c>
      <c r="F466" t="s">
        <v>39</v>
      </c>
      <c r="G466" t="s">
        <v>1859</v>
      </c>
      <c r="H466" t="s">
        <v>1860</v>
      </c>
      <c r="I466" t="s">
        <v>1861</v>
      </c>
      <c r="J466" t="s">
        <v>1862</v>
      </c>
      <c r="K466" s="1">
        <v>525000</v>
      </c>
      <c r="L466" t="s">
        <v>1863</v>
      </c>
      <c r="M466" t="s">
        <v>25</v>
      </c>
      <c r="N466">
        <v>30</v>
      </c>
      <c r="O466" t="s">
        <v>65</v>
      </c>
    </row>
    <row r="467" spans="1:15" x14ac:dyDescent="0.25">
      <c r="A467" t="s">
        <v>1864</v>
      </c>
      <c r="B467" t="s">
        <v>16</v>
      </c>
      <c r="C467" t="s">
        <v>1865</v>
      </c>
      <c r="D467">
        <v>15</v>
      </c>
      <c r="E467" t="s">
        <v>117</v>
      </c>
      <c r="F467" t="s">
        <v>39</v>
      </c>
      <c r="G467" t="s">
        <v>1866</v>
      </c>
      <c r="H467" t="s">
        <v>1860</v>
      </c>
      <c r="I467" t="s">
        <v>167</v>
      </c>
      <c r="J467" t="s">
        <v>1862</v>
      </c>
      <c r="K467" s="1">
        <v>525000</v>
      </c>
      <c r="L467" t="s">
        <v>1867</v>
      </c>
      <c r="M467" t="s">
        <v>25</v>
      </c>
      <c r="N467">
        <v>30</v>
      </c>
      <c r="O467" t="s">
        <v>65</v>
      </c>
    </row>
    <row r="468" spans="1:15" x14ac:dyDescent="0.25">
      <c r="A468" t="s">
        <v>1868</v>
      </c>
      <c r="B468" t="s">
        <v>16</v>
      </c>
      <c r="C468" t="s">
        <v>613</v>
      </c>
      <c r="D468">
        <v>1</v>
      </c>
      <c r="E468" t="s">
        <v>407</v>
      </c>
      <c r="F468" t="s">
        <v>408</v>
      </c>
      <c r="G468" t="s">
        <v>1869</v>
      </c>
      <c r="H468" t="s">
        <v>410</v>
      </c>
      <c r="I468" t="s">
        <v>411</v>
      </c>
      <c r="J468" t="s">
        <v>1870</v>
      </c>
      <c r="K468" s="1">
        <v>900000</v>
      </c>
      <c r="L468" t="s">
        <v>1871</v>
      </c>
      <c r="M468" t="s">
        <v>216</v>
      </c>
      <c r="N468">
        <v>0</v>
      </c>
      <c r="O468" t="s">
        <v>414</v>
      </c>
    </row>
    <row r="469" spans="1:15" x14ac:dyDescent="0.25">
      <c r="A469" t="s">
        <v>1872</v>
      </c>
      <c r="B469" t="s">
        <v>16</v>
      </c>
      <c r="C469" t="s">
        <v>613</v>
      </c>
      <c r="D469">
        <v>1</v>
      </c>
      <c r="E469" t="s">
        <v>407</v>
      </c>
      <c r="F469" t="s">
        <v>408</v>
      </c>
      <c r="G469" t="s">
        <v>1873</v>
      </c>
      <c r="H469" t="s">
        <v>410</v>
      </c>
      <c r="I469" t="s">
        <v>411</v>
      </c>
      <c r="J469" t="s">
        <v>1870</v>
      </c>
      <c r="K469" s="1">
        <v>900000</v>
      </c>
      <c r="L469" t="s">
        <v>1874</v>
      </c>
      <c r="M469" t="s">
        <v>216</v>
      </c>
      <c r="N469">
        <v>0</v>
      </c>
      <c r="O469" t="s">
        <v>414</v>
      </c>
    </row>
    <row r="470" spans="1:15" x14ac:dyDescent="0.25">
      <c r="A470" t="s">
        <v>1875</v>
      </c>
      <c r="B470" t="s">
        <v>36</v>
      </c>
      <c r="C470" t="s">
        <v>1300</v>
      </c>
      <c r="D470">
        <v>25</v>
      </c>
      <c r="E470" t="s">
        <v>1301</v>
      </c>
      <c r="F470" t="s">
        <v>382</v>
      </c>
      <c r="G470" t="s">
        <v>1876</v>
      </c>
      <c r="H470" t="s">
        <v>942</v>
      </c>
      <c r="I470" t="s">
        <v>1303</v>
      </c>
      <c r="J470" t="s">
        <v>1877</v>
      </c>
      <c r="K470" s="1">
        <v>625000</v>
      </c>
      <c r="L470" t="s">
        <v>1878</v>
      </c>
      <c r="M470" t="s">
        <v>25</v>
      </c>
      <c r="N470">
        <v>30</v>
      </c>
      <c r="O470" t="s">
        <v>65</v>
      </c>
    </row>
    <row r="471" spans="1:15" x14ac:dyDescent="0.25">
      <c r="A471" t="s">
        <v>1875</v>
      </c>
      <c r="B471" t="s">
        <v>36</v>
      </c>
      <c r="C471" t="s">
        <v>1677</v>
      </c>
      <c r="D471">
        <v>25</v>
      </c>
      <c r="E471" t="s">
        <v>117</v>
      </c>
      <c r="F471" t="s">
        <v>647</v>
      </c>
      <c r="G471" t="s">
        <v>1876</v>
      </c>
      <c r="H471" t="s">
        <v>942</v>
      </c>
      <c r="I471" t="s">
        <v>1303</v>
      </c>
      <c r="J471" t="s">
        <v>1877</v>
      </c>
      <c r="K471" s="1">
        <v>875000</v>
      </c>
      <c r="L471" t="s">
        <v>1878</v>
      </c>
      <c r="M471" t="s">
        <v>25</v>
      </c>
      <c r="N471">
        <v>30</v>
      </c>
      <c r="O471" t="s">
        <v>65</v>
      </c>
    </row>
    <row r="472" spans="1:15" x14ac:dyDescent="0.25">
      <c r="A472" t="s">
        <v>1879</v>
      </c>
      <c r="B472" t="s">
        <v>311</v>
      </c>
      <c r="C472" t="s">
        <v>1880</v>
      </c>
      <c r="D472">
        <v>50</v>
      </c>
      <c r="E472" t="s">
        <v>902</v>
      </c>
      <c r="F472" t="s">
        <v>39</v>
      </c>
      <c r="G472" t="s">
        <v>1881</v>
      </c>
      <c r="H472" t="s">
        <v>904</v>
      </c>
      <c r="I472" t="s">
        <v>905</v>
      </c>
      <c r="J472" t="s">
        <v>1882</v>
      </c>
      <c r="K472" s="1">
        <v>750000</v>
      </c>
      <c r="L472" t="s">
        <v>1883</v>
      </c>
      <c r="M472" t="s">
        <v>25</v>
      </c>
      <c r="N472">
        <v>30</v>
      </c>
      <c r="O472" t="s">
        <v>65</v>
      </c>
    </row>
    <row r="473" spans="1:15" x14ac:dyDescent="0.25">
      <c r="A473" t="s">
        <v>1884</v>
      </c>
      <c r="B473" t="s">
        <v>16</v>
      </c>
      <c r="C473" t="s">
        <v>1885</v>
      </c>
      <c r="D473">
        <v>20</v>
      </c>
      <c r="E473" t="s">
        <v>1886</v>
      </c>
      <c r="F473" t="s">
        <v>39</v>
      </c>
      <c r="G473" t="s">
        <v>1887</v>
      </c>
      <c r="H473" t="s">
        <v>626</v>
      </c>
      <c r="I473" t="s">
        <v>627</v>
      </c>
      <c r="J473" t="s">
        <v>1888</v>
      </c>
      <c r="K473" s="1">
        <v>450000</v>
      </c>
      <c r="L473" t="s">
        <v>1889</v>
      </c>
      <c r="M473" t="s">
        <v>25</v>
      </c>
      <c r="N473">
        <v>7</v>
      </c>
      <c r="O473" t="s">
        <v>65</v>
      </c>
    </row>
    <row r="474" spans="1:15" x14ac:dyDescent="0.25">
      <c r="A474" t="s">
        <v>1890</v>
      </c>
      <c r="B474" t="s">
        <v>36</v>
      </c>
      <c r="C474" t="s">
        <v>422</v>
      </c>
      <c r="D474">
        <v>40</v>
      </c>
      <c r="E474" t="s">
        <v>423</v>
      </c>
      <c r="F474" t="s">
        <v>39</v>
      </c>
      <c r="G474" t="s">
        <v>1891</v>
      </c>
      <c r="H474" t="s">
        <v>425</v>
      </c>
      <c r="I474" t="s">
        <v>426</v>
      </c>
      <c r="J474" t="s">
        <v>1892</v>
      </c>
      <c r="K474" s="1">
        <v>1480000</v>
      </c>
      <c r="L474" t="s">
        <v>1893</v>
      </c>
      <c r="M474" t="s">
        <v>25</v>
      </c>
      <c r="N474">
        <v>30</v>
      </c>
      <c r="O474" t="s">
        <v>65</v>
      </c>
    </row>
    <row r="475" spans="1:15" x14ac:dyDescent="0.25">
      <c r="A475" t="s">
        <v>1894</v>
      </c>
      <c r="B475" t="s">
        <v>273</v>
      </c>
      <c r="C475" t="s">
        <v>1391</v>
      </c>
      <c r="D475">
        <v>38</v>
      </c>
      <c r="E475" t="s">
        <v>1392</v>
      </c>
      <c r="F475" t="s">
        <v>39</v>
      </c>
      <c r="G475" t="s">
        <v>1895</v>
      </c>
      <c r="H475" t="s">
        <v>1896</v>
      </c>
      <c r="I475" t="s">
        <v>1388</v>
      </c>
      <c r="J475" t="s">
        <v>1897</v>
      </c>
      <c r="K475" s="1">
        <v>1330000</v>
      </c>
      <c r="L475" t="s">
        <v>1898</v>
      </c>
      <c r="M475" t="s">
        <v>25</v>
      </c>
      <c r="N475">
        <v>30</v>
      </c>
      <c r="O475" t="s">
        <v>377</v>
      </c>
    </row>
    <row r="476" spans="1:15" x14ac:dyDescent="0.25">
      <c r="A476" t="s">
        <v>1894</v>
      </c>
      <c r="B476" t="s">
        <v>273</v>
      </c>
      <c r="C476" t="s">
        <v>1385</v>
      </c>
      <c r="D476">
        <v>38</v>
      </c>
      <c r="E476" t="s">
        <v>1386</v>
      </c>
      <c r="F476" t="s">
        <v>39</v>
      </c>
      <c r="G476" t="s">
        <v>1895</v>
      </c>
      <c r="H476" t="s">
        <v>1896</v>
      </c>
      <c r="I476" t="s">
        <v>1388</v>
      </c>
      <c r="J476" t="s">
        <v>1897</v>
      </c>
      <c r="K476" s="1">
        <v>1672000</v>
      </c>
      <c r="L476" t="s">
        <v>1898</v>
      </c>
      <c r="M476" t="s">
        <v>25</v>
      </c>
      <c r="N476">
        <v>30</v>
      </c>
      <c r="O476" t="s">
        <v>377</v>
      </c>
    </row>
    <row r="477" spans="1:15" x14ac:dyDescent="0.25">
      <c r="A477" t="s">
        <v>1899</v>
      </c>
      <c r="B477" t="s">
        <v>273</v>
      </c>
      <c r="C477" t="s">
        <v>1391</v>
      </c>
      <c r="D477">
        <v>38</v>
      </c>
      <c r="E477" t="s">
        <v>1392</v>
      </c>
      <c r="F477" t="s">
        <v>39</v>
      </c>
      <c r="G477" t="s">
        <v>1900</v>
      </c>
      <c r="H477" t="s">
        <v>1896</v>
      </c>
      <c r="I477" t="s">
        <v>1388</v>
      </c>
      <c r="J477" t="s">
        <v>1901</v>
      </c>
      <c r="K477" s="1">
        <v>1330000</v>
      </c>
      <c r="L477" t="s">
        <v>1902</v>
      </c>
      <c r="M477" t="s">
        <v>25</v>
      </c>
      <c r="N477">
        <v>30</v>
      </c>
      <c r="O477" t="s">
        <v>377</v>
      </c>
    </row>
    <row r="478" spans="1:15" x14ac:dyDescent="0.25">
      <c r="A478" t="s">
        <v>1903</v>
      </c>
      <c r="B478" t="s">
        <v>255</v>
      </c>
      <c r="C478" t="s">
        <v>783</v>
      </c>
      <c r="D478">
        <v>46</v>
      </c>
      <c r="E478" t="s">
        <v>784</v>
      </c>
      <c r="F478" t="s">
        <v>39</v>
      </c>
      <c r="G478" t="s">
        <v>1904</v>
      </c>
      <c r="H478" t="s">
        <v>259</v>
      </c>
      <c r="I478" t="s">
        <v>260</v>
      </c>
      <c r="J478" t="s">
        <v>1446</v>
      </c>
      <c r="K478" s="1">
        <v>138000</v>
      </c>
      <c r="L478" t="s">
        <v>1905</v>
      </c>
      <c r="M478" t="s">
        <v>25</v>
      </c>
      <c r="N478">
        <v>7</v>
      </c>
      <c r="O478" t="s">
        <v>65</v>
      </c>
    </row>
    <row r="479" spans="1:15" x14ac:dyDescent="0.25">
      <c r="A479" t="s">
        <v>1903</v>
      </c>
      <c r="B479" t="s">
        <v>255</v>
      </c>
      <c r="C479" t="s">
        <v>1906</v>
      </c>
      <c r="D479">
        <v>46</v>
      </c>
      <c r="E479" t="s">
        <v>784</v>
      </c>
      <c r="F479" t="s">
        <v>39</v>
      </c>
      <c r="G479" t="s">
        <v>1904</v>
      </c>
      <c r="H479" t="s">
        <v>259</v>
      </c>
      <c r="I479" t="s">
        <v>260</v>
      </c>
      <c r="J479" t="s">
        <v>1446</v>
      </c>
      <c r="K479" s="1">
        <v>184000</v>
      </c>
      <c r="L479" t="s">
        <v>1905</v>
      </c>
      <c r="M479" t="s">
        <v>25</v>
      </c>
      <c r="N479">
        <v>7</v>
      </c>
      <c r="O479" t="s">
        <v>65</v>
      </c>
    </row>
    <row r="480" spans="1:15" x14ac:dyDescent="0.25">
      <c r="A480" t="s">
        <v>1903</v>
      </c>
      <c r="B480" t="s">
        <v>255</v>
      </c>
      <c r="C480" t="s">
        <v>1907</v>
      </c>
      <c r="D480">
        <v>46</v>
      </c>
      <c r="E480" t="s">
        <v>784</v>
      </c>
      <c r="F480" t="s">
        <v>39</v>
      </c>
      <c r="G480" t="s">
        <v>1904</v>
      </c>
      <c r="H480" t="s">
        <v>259</v>
      </c>
      <c r="I480" t="s">
        <v>260</v>
      </c>
      <c r="J480" t="s">
        <v>1446</v>
      </c>
      <c r="K480" s="1">
        <v>161000</v>
      </c>
      <c r="L480" t="s">
        <v>1905</v>
      </c>
      <c r="M480" t="s">
        <v>25</v>
      </c>
      <c r="N480">
        <v>7</v>
      </c>
      <c r="O480" t="s">
        <v>65</v>
      </c>
    </row>
    <row r="481" spans="1:15" x14ac:dyDescent="0.25">
      <c r="A481" t="s">
        <v>1903</v>
      </c>
      <c r="B481" t="s">
        <v>255</v>
      </c>
      <c r="C481" t="s">
        <v>1908</v>
      </c>
      <c r="D481">
        <v>46</v>
      </c>
      <c r="E481" t="s">
        <v>784</v>
      </c>
      <c r="F481" t="s">
        <v>39</v>
      </c>
      <c r="G481" t="s">
        <v>1904</v>
      </c>
      <c r="H481" t="s">
        <v>259</v>
      </c>
      <c r="I481" t="s">
        <v>260</v>
      </c>
      <c r="J481" t="s">
        <v>1446</v>
      </c>
      <c r="K481" s="1">
        <v>138000</v>
      </c>
      <c r="L481" t="s">
        <v>1905</v>
      </c>
      <c r="M481" t="s">
        <v>25</v>
      </c>
      <c r="N481">
        <v>7</v>
      </c>
      <c r="O481" t="s">
        <v>65</v>
      </c>
    </row>
    <row r="482" spans="1:15" x14ac:dyDescent="0.25">
      <c r="A482" t="s">
        <v>1903</v>
      </c>
      <c r="B482" t="s">
        <v>255</v>
      </c>
      <c r="C482" t="s">
        <v>791</v>
      </c>
      <c r="D482">
        <v>46</v>
      </c>
      <c r="E482" t="s">
        <v>792</v>
      </c>
      <c r="F482" t="s">
        <v>39</v>
      </c>
      <c r="G482" t="s">
        <v>1904</v>
      </c>
      <c r="H482" t="s">
        <v>259</v>
      </c>
      <c r="I482" t="s">
        <v>260</v>
      </c>
      <c r="J482" t="s">
        <v>1446</v>
      </c>
      <c r="K482" s="1">
        <v>46000</v>
      </c>
      <c r="L482" t="s">
        <v>1905</v>
      </c>
      <c r="M482" t="s">
        <v>25</v>
      </c>
      <c r="N482">
        <v>7</v>
      </c>
      <c r="O482" t="s">
        <v>65</v>
      </c>
    </row>
    <row r="483" spans="1:15" x14ac:dyDescent="0.25">
      <c r="A483" t="s">
        <v>1909</v>
      </c>
      <c r="B483" t="s">
        <v>36</v>
      </c>
      <c r="C483" t="s">
        <v>1330</v>
      </c>
      <c r="D483">
        <v>50</v>
      </c>
      <c r="E483" t="s">
        <v>117</v>
      </c>
      <c r="F483" t="s">
        <v>647</v>
      </c>
      <c r="G483" t="s">
        <v>1910</v>
      </c>
      <c r="H483" t="s">
        <v>1332</v>
      </c>
      <c r="I483" t="s">
        <v>1303</v>
      </c>
      <c r="J483" t="s">
        <v>1911</v>
      </c>
      <c r="K483" s="1">
        <v>1250000</v>
      </c>
      <c r="L483" t="s">
        <v>1912</v>
      </c>
      <c r="M483" t="s">
        <v>25</v>
      </c>
      <c r="N483">
        <v>30</v>
      </c>
      <c r="O483" t="s">
        <v>45</v>
      </c>
    </row>
    <row r="484" spans="1:15" x14ac:dyDescent="0.25">
      <c r="A484" t="s">
        <v>1913</v>
      </c>
      <c r="B484" t="s">
        <v>36</v>
      </c>
      <c r="C484" t="s">
        <v>1914</v>
      </c>
      <c r="D484">
        <v>20</v>
      </c>
      <c r="E484" t="s">
        <v>1301</v>
      </c>
      <c r="F484" t="s">
        <v>382</v>
      </c>
      <c r="G484" t="s">
        <v>1915</v>
      </c>
      <c r="H484" t="s">
        <v>1332</v>
      </c>
      <c r="I484" t="s">
        <v>1303</v>
      </c>
      <c r="J484" t="s">
        <v>1916</v>
      </c>
      <c r="K484" s="1">
        <v>300000</v>
      </c>
      <c r="L484" t="s">
        <v>1917</v>
      </c>
      <c r="M484" t="s">
        <v>25</v>
      </c>
      <c r="N484">
        <v>30</v>
      </c>
      <c r="O484" t="s">
        <v>45</v>
      </c>
    </row>
    <row r="485" spans="1:15" x14ac:dyDescent="0.25">
      <c r="A485" t="s">
        <v>1918</v>
      </c>
      <c r="B485" t="s">
        <v>432</v>
      </c>
      <c r="C485" t="s">
        <v>1919</v>
      </c>
      <c r="D485">
        <v>22</v>
      </c>
      <c r="E485" t="s">
        <v>117</v>
      </c>
      <c r="F485" t="s">
        <v>39</v>
      </c>
      <c r="G485" t="s">
        <v>1920</v>
      </c>
      <c r="H485" t="s">
        <v>1921</v>
      </c>
      <c r="I485" t="s">
        <v>1922</v>
      </c>
      <c r="J485" t="s">
        <v>1923</v>
      </c>
      <c r="K485" s="1">
        <v>440000</v>
      </c>
      <c r="L485" t="s">
        <v>1924</v>
      </c>
      <c r="M485" t="s">
        <v>25</v>
      </c>
      <c r="N485">
        <v>20</v>
      </c>
      <c r="O485" t="s">
        <v>377</v>
      </c>
    </row>
    <row r="486" spans="1:15" x14ac:dyDescent="0.25">
      <c r="A486" t="s">
        <v>1925</v>
      </c>
      <c r="B486" t="s">
        <v>16</v>
      </c>
      <c r="C486" t="s">
        <v>1926</v>
      </c>
      <c r="D486">
        <v>25</v>
      </c>
      <c r="E486" t="s">
        <v>1927</v>
      </c>
      <c r="F486" t="s">
        <v>39</v>
      </c>
      <c r="G486" t="s">
        <v>1928</v>
      </c>
      <c r="H486" t="s">
        <v>714</v>
      </c>
      <c r="I486" t="s">
        <v>1929</v>
      </c>
      <c r="J486" t="s">
        <v>1930</v>
      </c>
      <c r="K486" s="1">
        <v>800000</v>
      </c>
      <c r="L486" t="s">
        <v>1931</v>
      </c>
      <c r="M486" t="s">
        <v>25</v>
      </c>
      <c r="N486">
        <v>30</v>
      </c>
      <c r="O486" t="s">
        <v>377</v>
      </c>
    </row>
    <row r="487" spans="1:15" x14ac:dyDescent="0.25">
      <c r="A487" t="s">
        <v>1932</v>
      </c>
      <c r="B487" t="s">
        <v>16</v>
      </c>
      <c r="C487" t="s">
        <v>1933</v>
      </c>
      <c r="D487">
        <v>70</v>
      </c>
      <c r="E487" t="s">
        <v>1054</v>
      </c>
      <c r="F487" t="s">
        <v>39</v>
      </c>
      <c r="G487" t="s">
        <v>1934</v>
      </c>
      <c r="H487" t="s">
        <v>762</v>
      </c>
      <c r="I487" t="s">
        <v>721</v>
      </c>
      <c r="J487" t="s">
        <v>1935</v>
      </c>
      <c r="K487" s="1">
        <v>1050000</v>
      </c>
      <c r="L487" t="s">
        <v>1936</v>
      </c>
      <c r="M487" t="s">
        <v>25</v>
      </c>
      <c r="N487">
        <v>15</v>
      </c>
      <c r="O487" t="s">
        <v>65</v>
      </c>
    </row>
    <row r="488" spans="1:15" x14ac:dyDescent="0.25">
      <c r="A488" t="s">
        <v>1937</v>
      </c>
      <c r="B488" t="s">
        <v>36</v>
      </c>
      <c r="C488" t="s">
        <v>1938</v>
      </c>
      <c r="D488">
        <v>50</v>
      </c>
      <c r="E488" t="s">
        <v>1939</v>
      </c>
      <c r="F488" t="s">
        <v>39</v>
      </c>
      <c r="G488" t="s">
        <v>1664</v>
      </c>
      <c r="H488" t="s">
        <v>483</v>
      </c>
      <c r="I488" t="s">
        <v>967</v>
      </c>
      <c r="J488" t="s">
        <v>1940</v>
      </c>
      <c r="K488" s="1">
        <v>4000000</v>
      </c>
      <c r="L488" t="s">
        <v>1941</v>
      </c>
      <c r="M488" t="s">
        <v>25</v>
      </c>
      <c r="N488">
        <v>30</v>
      </c>
      <c r="O488" t="s">
        <v>65</v>
      </c>
    </row>
    <row r="489" spans="1:15" x14ac:dyDescent="0.25">
      <c r="A489" t="s">
        <v>1937</v>
      </c>
      <c r="B489" t="s">
        <v>36</v>
      </c>
      <c r="C489" t="s">
        <v>1942</v>
      </c>
      <c r="D489">
        <v>50</v>
      </c>
      <c r="E489" t="s">
        <v>1943</v>
      </c>
      <c r="F489" t="s">
        <v>39</v>
      </c>
      <c r="G489" t="s">
        <v>1664</v>
      </c>
      <c r="H489" t="s">
        <v>483</v>
      </c>
      <c r="I489" t="s">
        <v>967</v>
      </c>
      <c r="J489" t="s">
        <v>1940</v>
      </c>
      <c r="K489" s="1">
        <v>2000000</v>
      </c>
      <c r="L489" t="s">
        <v>1941</v>
      </c>
      <c r="M489" t="s">
        <v>25</v>
      </c>
      <c r="N489">
        <v>30</v>
      </c>
      <c r="O489" t="s">
        <v>65</v>
      </c>
    </row>
    <row r="490" spans="1:15" x14ac:dyDescent="0.25">
      <c r="A490" t="s">
        <v>1944</v>
      </c>
      <c r="B490" t="s">
        <v>16</v>
      </c>
      <c r="C490" t="s">
        <v>1945</v>
      </c>
      <c r="D490">
        <v>15</v>
      </c>
      <c r="E490" t="s">
        <v>1946</v>
      </c>
      <c r="F490" t="s">
        <v>39</v>
      </c>
      <c r="G490" t="s">
        <v>1947</v>
      </c>
      <c r="H490" t="s">
        <v>457</v>
      </c>
      <c r="I490" t="s">
        <v>176</v>
      </c>
      <c r="J490" t="s">
        <v>54</v>
      </c>
      <c r="K490" s="1">
        <v>525000</v>
      </c>
      <c r="L490" t="s">
        <v>1948</v>
      </c>
      <c r="M490" t="s">
        <v>25</v>
      </c>
      <c r="N490">
        <v>30</v>
      </c>
      <c r="O490" t="s">
        <v>65</v>
      </c>
    </row>
    <row r="491" spans="1:15" x14ac:dyDescent="0.25">
      <c r="A491" t="s">
        <v>1949</v>
      </c>
      <c r="B491" t="s">
        <v>16</v>
      </c>
      <c r="C491" t="s">
        <v>1950</v>
      </c>
      <c r="D491">
        <v>15</v>
      </c>
      <c r="E491" t="s">
        <v>1951</v>
      </c>
      <c r="F491" t="s">
        <v>39</v>
      </c>
      <c r="G491" t="s">
        <v>1952</v>
      </c>
      <c r="H491" t="s">
        <v>797</v>
      </c>
      <c r="I491" t="s">
        <v>1953</v>
      </c>
      <c r="J491" t="s">
        <v>1954</v>
      </c>
      <c r="K491" s="1">
        <v>375000</v>
      </c>
      <c r="L491" t="s">
        <v>1955</v>
      </c>
      <c r="M491" t="s">
        <v>25</v>
      </c>
      <c r="N491">
        <v>15</v>
      </c>
      <c r="O491" t="s">
        <v>65</v>
      </c>
    </row>
    <row r="492" spans="1:15" x14ac:dyDescent="0.25">
      <c r="A492" t="s">
        <v>1956</v>
      </c>
      <c r="B492" t="s">
        <v>16</v>
      </c>
      <c r="C492" t="s">
        <v>111</v>
      </c>
      <c r="D492">
        <v>1</v>
      </c>
      <c r="E492" t="s">
        <v>18</v>
      </c>
      <c r="F492" t="s">
        <v>19</v>
      </c>
      <c r="G492" t="s">
        <v>1777</v>
      </c>
      <c r="H492" t="s">
        <v>21</v>
      </c>
      <c r="I492" t="s">
        <v>22</v>
      </c>
      <c r="J492" t="s">
        <v>1957</v>
      </c>
      <c r="K492" s="1">
        <v>850000</v>
      </c>
      <c r="L492" t="s">
        <v>1958</v>
      </c>
      <c r="M492" t="s">
        <v>25</v>
      </c>
      <c r="N492">
        <v>30</v>
      </c>
      <c r="O492" t="s">
        <v>65</v>
      </c>
    </row>
    <row r="493" spans="1:15" x14ac:dyDescent="0.25">
      <c r="A493" t="s">
        <v>1959</v>
      </c>
      <c r="B493" t="s">
        <v>16</v>
      </c>
      <c r="C493" t="s">
        <v>1378</v>
      </c>
      <c r="D493">
        <v>12</v>
      </c>
      <c r="E493" t="s">
        <v>1379</v>
      </c>
      <c r="F493" t="s">
        <v>39</v>
      </c>
      <c r="G493" t="s">
        <v>1960</v>
      </c>
      <c r="H493" t="s">
        <v>797</v>
      </c>
      <c r="I493" t="s">
        <v>1381</v>
      </c>
      <c r="J493" t="s">
        <v>1961</v>
      </c>
      <c r="K493" s="1">
        <v>300000</v>
      </c>
      <c r="L493" t="s">
        <v>1962</v>
      </c>
      <c r="M493" t="s">
        <v>25</v>
      </c>
      <c r="N493">
        <v>10</v>
      </c>
      <c r="O493" t="s">
        <v>65</v>
      </c>
    </row>
    <row r="494" spans="1:15" x14ac:dyDescent="0.25">
      <c r="A494" t="s">
        <v>1963</v>
      </c>
      <c r="B494" t="s">
        <v>16</v>
      </c>
      <c r="C494" t="s">
        <v>1378</v>
      </c>
      <c r="D494">
        <v>20</v>
      </c>
      <c r="E494" t="s">
        <v>1379</v>
      </c>
      <c r="F494" t="s">
        <v>39</v>
      </c>
      <c r="G494" t="s">
        <v>1964</v>
      </c>
      <c r="H494" t="s">
        <v>797</v>
      </c>
      <c r="I494" t="s">
        <v>1381</v>
      </c>
      <c r="J494" t="s">
        <v>1965</v>
      </c>
      <c r="K494" s="1">
        <v>500000</v>
      </c>
      <c r="L494" t="s">
        <v>1966</v>
      </c>
      <c r="M494" t="s">
        <v>25</v>
      </c>
      <c r="N494">
        <v>10</v>
      </c>
      <c r="O494" t="s">
        <v>65</v>
      </c>
    </row>
    <row r="495" spans="1:15" x14ac:dyDescent="0.25">
      <c r="A495" t="s">
        <v>1967</v>
      </c>
      <c r="B495" t="s">
        <v>16</v>
      </c>
      <c r="C495" t="s">
        <v>1378</v>
      </c>
      <c r="D495">
        <v>22</v>
      </c>
      <c r="E495" t="s">
        <v>1379</v>
      </c>
      <c r="F495" t="s">
        <v>39</v>
      </c>
      <c r="G495" t="s">
        <v>1968</v>
      </c>
      <c r="H495" t="s">
        <v>797</v>
      </c>
      <c r="I495" t="s">
        <v>1381</v>
      </c>
      <c r="J495" t="s">
        <v>1969</v>
      </c>
      <c r="K495" s="1">
        <v>550000</v>
      </c>
      <c r="L495" t="s">
        <v>1970</v>
      </c>
      <c r="M495" t="s">
        <v>25</v>
      </c>
      <c r="N495">
        <v>15</v>
      </c>
      <c r="O495" t="s">
        <v>65</v>
      </c>
    </row>
    <row r="496" spans="1:15" x14ac:dyDescent="0.25">
      <c r="A496" t="s">
        <v>1971</v>
      </c>
      <c r="B496" t="s">
        <v>16</v>
      </c>
      <c r="C496" t="s">
        <v>1972</v>
      </c>
      <c r="D496">
        <v>93</v>
      </c>
      <c r="E496" t="s">
        <v>1973</v>
      </c>
      <c r="F496" t="s">
        <v>382</v>
      </c>
      <c r="G496" t="s">
        <v>1974</v>
      </c>
      <c r="H496" t="s">
        <v>1975</v>
      </c>
      <c r="I496" t="s">
        <v>1976</v>
      </c>
      <c r="J496" t="s">
        <v>1977</v>
      </c>
      <c r="K496" s="1">
        <v>6510000</v>
      </c>
      <c r="L496" t="s">
        <v>1978</v>
      </c>
      <c r="M496" t="s">
        <v>25</v>
      </c>
      <c r="N496">
        <v>7</v>
      </c>
      <c r="O496" t="s">
        <v>65</v>
      </c>
    </row>
    <row r="497" spans="1:15" x14ac:dyDescent="0.25">
      <c r="A497" t="s">
        <v>1971</v>
      </c>
      <c r="B497" t="s">
        <v>16</v>
      </c>
      <c r="C497" t="s">
        <v>1979</v>
      </c>
      <c r="D497">
        <v>31</v>
      </c>
      <c r="E497" t="s">
        <v>1980</v>
      </c>
      <c r="F497" t="s">
        <v>382</v>
      </c>
      <c r="G497" t="s">
        <v>1974</v>
      </c>
      <c r="H497" t="s">
        <v>1975</v>
      </c>
      <c r="I497" t="s">
        <v>1976</v>
      </c>
      <c r="J497" t="s">
        <v>1977</v>
      </c>
      <c r="K497" s="1">
        <v>930000</v>
      </c>
      <c r="L497" t="s">
        <v>1978</v>
      </c>
      <c r="M497" t="s">
        <v>25</v>
      </c>
      <c r="N497">
        <v>7</v>
      </c>
      <c r="O497" t="s">
        <v>65</v>
      </c>
    </row>
    <row r="498" spans="1:15" x14ac:dyDescent="0.25">
      <c r="A498" t="s">
        <v>1981</v>
      </c>
      <c r="B498" t="s">
        <v>16</v>
      </c>
      <c r="C498" t="s">
        <v>1972</v>
      </c>
      <c r="D498">
        <v>207</v>
      </c>
      <c r="E498" t="s">
        <v>1973</v>
      </c>
      <c r="F498" t="s">
        <v>382</v>
      </c>
      <c r="G498" t="s">
        <v>1982</v>
      </c>
      <c r="H498" t="s">
        <v>1975</v>
      </c>
      <c r="I498" t="s">
        <v>1976</v>
      </c>
      <c r="J498" t="s">
        <v>214</v>
      </c>
      <c r="K498" s="1">
        <v>14490000</v>
      </c>
      <c r="L498" t="s">
        <v>1983</v>
      </c>
      <c r="M498" t="s">
        <v>25</v>
      </c>
      <c r="N498">
        <v>7</v>
      </c>
      <c r="O498" t="s">
        <v>65</v>
      </c>
    </row>
    <row r="499" spans="1:15" x14ac:dyDescent="0.25">
      <c r="A499" t="s">
        <v>1981</v>
      </c>
      <c r="B499" t="s">
        <v>16</v>
      </c>
      <c r="C499" t="s">
        <v>1979</v>
      </c>
      <c r="D499">
        <v>138</v>
      </c>
      <c r="E499" t="s">
        <v>1980</v>
      </c>
      <c r="F499" t="s">
        <v>382</v>
      </c>
      <c r="G499" t="s">
        <v>1982</v>
      </c>
      <c r="H499" t="s">
        <v>1975</v>
      </c>
      <c r="I499" t="s">
        <v>1976</v>
      </c>
      <c r="J499" t="s">
        <v>214</v>
      </c>
      <c r="K499" s="1">
        <v>4140000</v>
      </c>
      <c r="L499" t="s">
        <v>1983</v>
      </c>
      <c r="M499" t="s">
        <v>25</v>
      </c>
      <c r="N499">
        <v>7</v>
      </c>
      <c r="O499" t="s">
        <v>65</v>
      </c>
    </row>
    <row r="500" spans="1:15" x14ac:dyDescent="0.25">
      <c r="A500" t="s">
        <v>1984</v>
      </c>
      <c r="B500" t="s">
        <v>16</v>
      </c>
      <c r="C500" t="s">
        <v>1148</v>
      </c>
      <c r="D500">
        <v>1</v>
      </c>
      <c r="E500" t="s">
        <v>1149</v>
      </c>
      <c r="F500" t="s">
        <v>19</v>
      </c>
      <c r="G500" t="s">
        <v>1985</v>
      </c>
      <c r="H500" t="s">
        <v>268</v>
      </c>
      <c r="I500" t="s">
        <v>1151</v>
      </c>
      <c r="J500" t="s">
        <v>298</v>
      </c>
      <c r="K500" s="1">
        <v>1100000</v>
      </c>
      <c r="L500" t="s">
        <v>1986</v>
      </c>
      <c r="M500" t="s">
        <v>25</v>
      </c>
      <c r="N500">
        <v>14</v>
      </c>
      <c r="O500" t="s">
        <v>65</v>
      </c>
    </row>
    <row r="501" spans="1:15" x14ac:dyDescent="0.25">
      <c r="A501" t="s">
        <v>1987</v>
      </c>
      <c r="B501" t="s">
        <v>16</v>
      </c>
      <c r="C501" t="s">
        <v>1527</v>
      </c>
      <c r="D501">
        <v>1</v>
      </c>
      <c r="E501" t="s">
        <v>1528</v>
      </c>
      <c r="F501" t="s">
        <v>19</v>
      </c>
      <c r="G501" t="s">
        <v>1988</v>
      </c>
      <c r="H501" t="s">
        <v>268</v>
      </c>
      <c r="I501" t="s">
        <v>1151</v>
      </c>
      <c r="J501" t="s">
        <v>298</v>
      </c>
      <c r="K501" s="1">
        <v>900000</v>
      </c>
      <c r="L501" t="s">
        <v>1989</v>
      </c>
      <c r="M501" t="s">
        <v>25</v>
      </c>
      <c r="N501">
        <v>14</v>
      </c>
      <c r="O501" t="s">
        <v>65</v>
      </c>
    </row>
    <row r="502" spans="1:15" x14ac:dyDescent="0.25">
      <c r="A502" t="s">
        <v>1990</v>
      </c>
      <c r="B502" t="s">
        <v>16</v>
      </c>
      <c r="C502" t="s">
        <v>1148</v>
      </c>
      <c r="D502">
        <v>1</v>
      </c>
      <c r="E502" t="s">
        <v>1149</v>
      </c>
      <c r="F502" t="s">
        <v>19</v>
      </c>
      <c r="G502" t="s">
        <v>1991</v>
      </c>
      <c r="H502" t="s">
        <v>268</v>
      </c>
      <c r="I502" t="s">
        <v>1151</v>
      </c>
      <c r="J502" t="s">
        <v>298</v>
      </c>
      <c r="K502" s="1">
        <v>900000</v>
      </c>
      <c r="L502" t="s">
        <v>1992</v>
      </c>
      <c r="M502" t="s">
        <v>25</v>
      </c>
      <c r="N502">
        <v>14</v>
      </c>
      <c r="O502" t="s">
        <v>65</v>
      </c>
    </row>
    <row r="503" spans="1:15" x14ac:dyDescent="0.25">
      <c r="A503" t="s">
        <v>1993</v>
      </c>
      <c r="B503" t="s">
        <v>16</v>
      </c>
      <c r="C503" t="s">
        <v>1550</v>
      </c>
      <c r="D503">
        <v>1</v>
      </c>
      <c r="E503" t="s">
        <v>1551</v>
      </c>
      <c r="F503" t="s">
        <v>19</v>
      </c>
      <c r="G503" t="s">
        <v>1994</v>
      </c>
      <c r="H503" t="s">
        <v>268</v>
      </c>
      <c r="I503" t="s">
        <v>659</v>
      </c>
      <c r="J503" t="s">
        <v>298</v>
      </c>
      <c r="K503" s="1">
        <v>900000</v>
      </c>
      <c r="L503" t="s">
        <v>1995</v>
      </c>
      <c r="M503" t="s">
        <v>25</v>
      </c>
      <c r="N503">
        <v>14</v>
      </c>
      <c r="O503" t="s">
        <v>65</v>
      </c>
    </row>
    <row r="504" spans="1:15" x14ac:dyDescent="0.25">
      <c r="A504" t="s">
        <v>1996</v>
      </c>
      <c r="B504" t="s">
        <v>16</v>
      </c>
      <c r="C504" t="s">
        <v>325</v>
      </c>
      <c r="D504">
        <v>1</v>
      </c>
      <c r="E504" t="s">
        <v>326</v>
      </c>
      <c r="F504" t="s">
        <v>19</v>
      </c>
      <c r="G504" t="s">
        <v>1225</v>
      </c>
      <c r="H504" t="s">
        <v>328</v>
      </c>
      <c r="I504" t="s">
        <v>329</v>
      </c>
      <c r="J504" t="s">
        <v>1997</v>
      </c>
      <c r="K504" s="1">
        <v>1460000</v>
      </c>
      <c r="L504" t="s">
        <v>1998</v>
      </c>
      <c r="M504" t="s">
        <v>25</v>
      </c>
      <c r="N504">
        <v>10</v>
      </c>
      <c r="O504" t="s">
        <v>65</v>
      </c>
    </row>
    <row r="505" spans="1:15" x14ac:dyDescent="0.25">
      <c r="A505" t="s">
        <v>1999</v>
      </c>
      <c r="B505" t="s">
        <v>16</v>
      </c>
      <c r="C505" t="s">
        <v>2000</v>
      </c>
      <c r="D505">
        <v>1</v>
      </c>
      <c r="E505" t="s">
        <v>2001</v>
      </c>
      <c r="F505" t="s">
        <v>19</v>
      </c>
      <c r="G505" t="s">
        <v>2002</v>
      </c>
      <c r="H505" t="s">
        <v>139</v>
      </c>
      <c r="I505" t="s">
        <v>140</v>
      </c>
      <c r="J505" t="s">
        <v>2003</v>
      </c>
      <c r="K505" s="1">
        <v>820000</v>
      </c>
      <c r="L505" t="s">
        <v>2004</v>
      </c>
      <c r="M505" t="s">
        <v>25</v>
      </c>
      <c r="N505">
        <v>15</v>
      </c>
      <c r="O505" t="s">
        <v>65</v>
      </c>
    </row>
    <row r="506" spans="1:15" x14ac:dyDescent="0.25">
      <c r="A506" t="s">
        <v>2005</v>
      </c>
      <c r="B506" t="s">
        <v>16</v>
      </c>
      <c r="C506" t="s">
        <v>613</v>
      </c>
      <c r="D506">
        <v>1</v>
      </c>
      <c r="E506" t="s">
        <v>407</v>
      </c>
      <c r="F506" t="s">
        <v>408</v>
      </c>
      <c r="G506" t="s">
        <v>1195</v>
      </c>
      <c r="H506" t="s">
        <v>410</v>
      </c>
      <c r="I506" t="s">
        <v>411</v>
      </c>
      <c r="J506" t="s">
        <v>1870</v>
      </c>
      <c r="K506" s="1">
        <v>900000</v>
      </c>
      <c r="L506" t="s">
        <v>2006</v>
      </c>
      <c r="M506" t="s">
        <v>216</v>
      </c>
      <c r="N506">
        <v>0</v>
      </c>
      <c r="O506" t="s">
        <v>414</v>
      </c>
    </row>
    <row r="507" spans="1:15" x14ac:dyDescent="0.25">
      <c r="A507" t="s">
        <v>2007</v>
      </c>
      <c r="B507" t="s">
        <v>16</v>
      </c>
      <c r="C507" t="s">
        <v>144</v>
      </c>
      <c r="D507">
        <v>20</v>
      </c>
      <c r="E507" t="s">
        <v>145</v>
      </c>
      <c r="F507" t="s">
        <v>39</v>
      </c>
      <c r="G507" t="s">
        <v>2008</v>
      </c>
      <c r="H507" t="s">
        <v>457</v>
      </c>
      <c r="I507" t="s">
        <v>148</v>
      </c>
      <c r="J507" t="s">
        <v>54</v>
      </c>
      <c r="K507" s="1">
        <v>800000</v>
      </c>
      <c r="L507" t="s">
        <v>2009</v>
      </c>
      <c r="M507" t="s">
        <v>25</v>
      </c>
      <c r="N507">
        <v>30</v>
      </c>
      <c r="O507" t="s">
        <v>65</v>
      </c>
    </row>
    <row r="508" spans="1:15" x14ac:dyDescent="0.25">
      <c r="A508" t="s">
        <v>2007</v>
      </c>
      <c r="B508" t="s">
        <v>16</v>
      </c>
      <c r="C508" t="s">
        <v>1698</v>
      </c>
      <c r="D508">
        <v>1</v>
      </c>
      <c r="E508" t="s">
        <v>460</v>
      </c>
      <c r="F508" t="s">
        <v>39</v>
      </c>
      <c r="G508" t="s">
        <v>2008</v>
      </c>
      <c r="H508" t="s">
        <v>457</v>
      </c>
      <c r="I508" t="s">
        <v>148</v>
      </c>
      <c r="J508" t="s">
        <v>54</v>
      </c>
      <c r="K508" s="1">
        <v>35000</v>
      </c>
      <c r="L508" t="s">
        <v>2009</v>
      </c>
      <c r="M508" t="s">
        <v>25</v>
      </c>
      <c r="N508">
        <v>30</v>
      </c>
      <c r="O508" t="s">
        <v>65</v>
      </c>
    </row>
    <row r="509" spans="1:15" x14ac:dyDescent="0.25">
      <c r="A509" t="s">
        <v>2007</v>
      </c>
      <c r="B509" t="s">
        <v>16</v>
      </c>
      <c r="C509" t="s">
        <v>459</v>
      </c>
      <c r="D509">
        <v>20</v>
      </c>
      <c r="E509" t="s">
        <v>460</v>
      </c>
      <c r="F509" t="s">
        <v>39</v>
      </c>
      <c r="G509" t="s">
        <v>2008</v>
      </c>
      <c r="H509" t="s">
        <v>457</v>
      </c>
      <c r="I509" t="s">
        <v>148</v>
      </c>
      <c r="J509" t="s">
        <v>54</v>
      </c>
      <c r="K509" s="1">
        <v>360000</v>
      </c>
      <c r="L509" t="s">
        <v>2009</v>
      </c>
      <c r="M509" t="s">
        <v>25</v>
      </c>
      <c r="N509">
        <v>30</v>
      </c>
      <c r="O509" t="s">
        <v>65</v>
      </c>
    </row>
    <row r="510" spans="1:15" x14ac:dyDescent="0.25">
      <c r="A510" t="s">
        <v>2010</v>
      </c>
      <c r="B510" t="s">
        <v>16</v>
      </c>
      <c r="C510" t="s">
        <v>2011</v>
      </c>
      <c r="D510">
        <v>1</v>
      </c>
      <c r="E510" t="s">
        <v>2001</v>
      </c>
      <c r="F510" t="s">
        <v>303</v>
      </c>
      <c r="G510" t="s">
        <v>2012</v>
      </c>
      <c r="H510" t="s">
        <v>676</v>
      </c>
      <c r="I510" t="s">
        <v>140</v>
      </c>
      <c r="J510" t="s">
        <v>2013</v>
      </c>
      <c r="K510" s="1">
        <v>820000</v>
      </c>
      <c r="L510" t="s">
        <v>2014</v>
      </c>
      <c r="M510" t="s">
        <v>25</v>
      </c>
      <c r="N510">
        <v>30</v>
      </c>
      <c r="O510" t="s">
        <v>377</v>
      </c>
    </row>
    <row r="511" spans="1:15" x14ac:dyDescent="0.25">
      <c r="A511" t="s">
        <v>2015</v>
      </c>
      <c r="B511" t="s">
        <v>16</v>
      </c>
      <c r="C511" t="s">
        <v>2016</v>
      </c>
      <c r="D511">
        <v>50</v>
      </c>
      <c r="E511" t="s">
        <v>2017</v>
      </c>
      <c r="F511" t="s">
        <v>39</v>
      </c>
      <c r="G511" t="s">
        <v>2018</v>
      </c>
      <c r="H511" t="s">
        <v>2019</v>
      </c>
      <c r="I511" t="s">
        <v>1557</v>
      </c>
      <c r="J511" t="s">
        <v>214</v>
      </c>
      <c r="K511" s="1">
        <v>562500</v>
      </c>
      <c r="L511" t="s">
        <v>2020</v>
      </c>
      <c r="M511" t="s">
        <v>25</v>
      </c>
      <c r="N511">
        <v>7</v>
      </c>
      <c r="O511" t="s">
        <v>65</v>
      </c>
    </row>
    <row r="512" spans="1:15" x14ac:dyDescent="0.25">
      <c r="A512" t="s">
        <v>2021</v>
      </c>
      <c r="B512" t="s">
        <v>16</v>
      </c>
      <c r="C512" t="s">
        <v>1081</v>
      </c>
      <c r="D512">
        <v>25</v>
      </c>
      <c r="E512" t="s">
        <v>285</v>
      </c>
      <c r="F512" t="s">
        <v>39</v>
      </c>
      <c r="G512" t="s">
        <v>1232</v>
      </c>
      <c r="H512" t="s">
        <v>328</v>
      </c>
      <c r="I512" t="s">
        <v>287</v>
      </c>
      <c r="J512" t="s">
        <v>2022</v>
      </c>
      <c r="K512" s="1">
        <v>887500</v>
      </c>
      <c r="L512" t="s">
        <v>2023</v>
      </c>
      <c r="M512" t="s">
        <v>25</v>
      </c>
      <c r="N512">
        <v>30</v>
      </c>
      <c r="O512" t="s">
        <v>65</v>
      </c>
    </row>
    <row r="513" spans="1:15" x14ac:dyDescent="0.25">
      <c r="A513" t="s">
        <v>2024</v>
      </c>
      <c r="B513" t="s">
        <v>16</v>
      </c>
      <c r="C513" t="s">
        <v>1728</v>
      </c>
      <c r="D513">
        <v>25</v>
      </c>
      <c r="E513" t="s">
        <v>94</v>
      </c>
      <c r="F513" t="s">
        <v>39</v>
      </c>
      <c r="G513" t="s">
        <v>2025</v>
      </c>
      <c r="H513" t="s">
        <v>234</v>
      </c>
      <c r="I513" t="s">
        <v>87</v>
      </c>
      <c r="J513" t="s">
        <v>2026</v>
      </c>
      <c r="K513" s="1">
        <v>875000</v>
      </c>
      <c r="L513" t="s">
        <v>2027</v>
      </c>
      <c r="M513" t="s">
        <v>25</v>
      </c>
      <c r="N513">
        <v>30</v>
      </c>
      <c r="O513" t="s">
        <v>65</v>
      </c>
    </row>
    <row r="514" spans="1:15" x14ac:dyDescent="0.25">
      <c r="A514" t="s">
        <v>2024</v>
      </c>
      <c r="B514" t="s">
        <v>16</v>
      </c>
      <c r="C514" t="s">
        <v>1732</v>
      </c>
      <c r="D514">
        <v>25</v>
      </c>
      <c r="E514" t="s">
        <v>91</v>
      </c>
      <c r="F514" t="s">
        <v>39</v>
      </c>
      <c r="G514" t="s">
        <v>2025</v>
      </c>
      <c r="H514" t="s">
        <v>234</v>
      </c>
      <c r="I514" t="s">
        <v>87</v>
      </c>
      <c r="J514" t="s">
        <v>2026</v>
      </c>
      <c r="K514" s="1">
        <v>750000</v>
      </c>
      <c r="L514" t="s">
        <v>2027</v>
      </c>
      <c r="M514" t="s">
        <v>25</v>
      </c>
      <c r="N514">
        <v>30</v>
      </c>
      <c r="O514" t="s">
        <v>65</v>
      </c>
    </row>
    <row r="515" spans="1:15" x14ac:dyDescent="0.25">
      <c r="A515" t="s">
        <v>2028</v>
      </c>
      <c r="B515" t="s">
        <v>36</v>
      </c>
      <c r="C515" t="s">
        <v>2029</v>
      </c>
      <c r="D515">
        <v>20</v>
      </c>
      <c r="E515" t="s">
        <v>2030</v>
      </c>
      <c r="F515" t="s">
        <v>39</v>
      </c>
      <c r="G515" t="s">
        <v>2031</v>
      </c>
      <c r="H515" t="s">
        <v>942</v>
      </c>
      <c r="I515" t="s">
        <v>2032</v>
      </c>
      <c r="J515" t="s">
        <v>2033</v>
      </c>
      <c r="K515" s="1">
        <v>300000</v>
      </c>
      <c r="L515" t="s">
        <v>2034</v>
      </c>
      <c r="M515" t="s">
        <v>25</v>
      </c>
      <c r="N515">
        <v>30</v>
      </c>
      <c r="O515" t="s">
        <v>65</v>
      </c>
    </row>
    <row r="516" spans="1:15" x14ac:dyDescent="0.25">
      <c r="A516" t="s">
        <v>2035</v>
      </c>
      <c r="B516" t="s">
        <v>16</v>
      </c>
      <c r="C516" t="s">
        <v>946</v>
      </c>
      <c r="D516">
        <v>40</v>
      </c>
      <c r="E516" t="s">
        <v>947</v>
      </c>
      <c r="F516" t="s">
        <v>39</v>
      </c>
      <c r="G516" t="s">
        <v>2036</v>
      </c>
      <c r="H516" t="s">
        <v>797</v>
      </c>
      <c r="I516" t="s">
        <v>949</v>
      </c>
      <c r="J516" t="s">
        <v>2037</v>
      </c>
      <c r="K516" s="1">
        <v>1000000</v>
      </c>
      <c r="L516" t="s">
        <v>2038</v>
      </c>
      <c r="M516" t="s">
        <v>25</v>
      </c>
      <c r="N516">
        <v>15</v>
      </c>
      <c r="O516" t="s">
        <v>65</v>
      </c>
    </row>
    <row r="517" spans="1:15" x14ac:dyDescent="0.25">
      <c r="A517" t="s">
        <v>2039</v>
      </c>
      <c r="B517" t="s">
        <v>16</v>
      </c>
      <c r="C517" t="s">
        <v>2040</v>
      </c>
      <c r="D517">
        <v>1</v>
      </c>
      <c r="E517" t="s">
        <v>296</v>
      </c>
      <c r="F517" t="s">
        <v>303</v>
      </c>
      <c r="G517" t="s">
        <v>2041</v>
      </c>
      <c r="H517" t="s">
        <v>268</v>
      </c>
      <c r="I517" t="s">
        <v>140</v>
      </c>
      <c r="J517" t="s">
        <v>298</v>
      </c>
      <c r="K517" s="1">
        <v>870000</v>
      </c>
      <c r="L517" t="s">
        <v>2042</v>
      </c>
      <c r="M517" t="s">
        <v>25</v>
      </c>
      <c r="N517">
        <v>14</v>
      </c>
      <c r="O517" t="s">
        <v>65</v>
      </c>
    </row>
    <row r="518" spans="1:15" x14ac:dyDescent="0.25">
      <c r="A518" t="s">
        <v>2043</v>
      </c>
      <c r="B518" t="s">
        <v>16</v>
      </c>
      <c r="C518" t="s">
        <v>1857</v>
      </c>
      <c r="D518">
        <v>20</v>
      </c>
      <c r="E518" t="s">
        <v>1858</v>
      </c>
      <c r="F518" t="s">
        <v>39</v>
      </c>
      <c r="G518" t="s">
        <v>2044</v>
      </c>
      <c r="H518" t="s">
        <v>676</v>
      </c>
      <c r="I518" t="s">
        <v>1861</v>
      </c>
      <c r="J518" t="s">
        <v>2045</v>
      </c>
      <c r="K518" s="1">
        <v>700000</v>
      </c>
      <c r="L518" t="s">
        <v>2046</v>
      </c>
      <c r="M518" t="s">
        <v>25</v>
      </c>
      <c r="N518">
        <v>7</v>
      </c>
      <c r="O518" t="s">
        <v>377</v>
      </c>
    </row>
    <row r="519" spans="1:15" x14ac:dyDescent="0.25">
      <c r="A519" t="s">
        <v>2047</v>
      </c>
      <c r="B519" t="s">
        <v>36</v>
      </c>
      <c r="C519" t="s">
        <v>1462</v>
      </c>
      <c r="D519">
        <v>30</v>
      </c>
      <c r="E519" t="s">
        <v>1463</v>
      </c>
      <c r="F519" t="s">
        <v>382</v>
      </c>
      <c r="G519" t="s">
        <v>2048</v>
      </c>
      <c r="H519" t="s">
        <v>1464</v>
      </c>
      <c r="I519" t="s">
        <v>374</v>
      </c>
      <c r="J519" t="s">
        <v>2049</v>
      </c>
      <c r="K519" s="1">
        <v>18000</v>
      </c>
      <c r="L519" t="s">
        <v>2050</v>
      </c>
      <c r="M519" t="s">
        <v>216</v>
      </c>
      <c r="N519">
        <v>0</v>
      </c>
      <c r="O519" t="s">
        <v>377</v>
      </c>
    </row>
    <row r="520" spans="1:15" x14ac:dyDescent="0.25">
      <c r="A520" t="s">
        <v>2047</v>
      </c>
      <c r="B520" t="s">
        <v>36</v>
      </c>
      <c r="C520" t="s">
        <v>369</v>
      </c>
      <c r="D520">
        <v>30</v>
      </c>
      <c r="E520" t="s">
        <v>370</v>
      </c>
      <c r="F520" t="s">
        <v>371</v>
      </c>
      <c r="G520" t="s">
        <v>2048</v>
      </c>
      <c r="H520" t="s">
        <v>1464</v>
      </c>
      <c r="I520" t="s">
        <v>374</v>
      </c>
      <c r="J520" t="s">
        <v>2049</v>
      </c>
      <c r="K520" s="1">
        <v>78000</v>
      </c>
      <c r="L520" t="s">
        <v>2050</v>
      </c>
      <c r="M520" t="s">
        <v>216</v>
      </c>
      <c r="N520">
        <v>0</v>
      </c>
      <c r="O520" t="s">
        <v>377</v>
      </c>
    </row>
    <row r="521" spans="1:15" x14ac:dyDescent="0.25">
      <c r="A521" t="s">
        <v>2047</v>
      </c>
      <c r="B521" t="s">
        <v>36</v>
      </c>
      <c r="C521" t="s">
        <v>2051</v>
      </c>
      <c r="D521">
        <v>30</v>
      </c>
      <c r="E521" t="s">
        <v>388</v>
      </c>
      <c r="F521" t="s">
        <v>389</v>
      </c>
      <c r="G521" t="s">
        <v>2048</v>
      </c>
      <c r="H521" t="s">
        <v>1464</v>
      </c>
      <c r="I521" t="s">
        <v>374</v>
      </c>
      <c r="J521" t="s">
        <v>2049</v>
      </c>
      <c r="K521" s="1">
        <v>45000</v>
      </c>
      <c r="L521" t="s">
        <v>2050</v>
      </c>
      <c r="M521" t="s">
        <v>216</v>
      </c>
      <c r="N521">
        <v>0</v>
      </c>
      <c r="O521" t="s">
        <v>377</v>
      </c>
    </row>
    <row r="522" spans="1:15" x14ac:dyDescent="0.25">
      <c r="A522" t="s">
        <v>2047</v>
      </c>
      <c r="B522" t="s">
        <v>36</v>
      </c>
      <c r="C522" t="s">
        <v>2052</v>
      </c>
      <c r="D522">
        <v>30</v>
      </c>
      <c r="E522" t="s">
        <v>2053</v>
      </c>
      <c r="F522" t="s">
        <v>382</v>
      </c>
      <c r="G522" t="s">
        <v>2048</v>
      </c>
      <c r="H522" t="s">
        <v>1464</v>
      </c>
      <c r="I522" t="s">
        <v>374</v>
      </c>
      <c r="J522" t="s">
        <v>2049</v>
      </c>
      <c r="K522" s="1">
        <v>81000</v>
      </c>
      <c r="L522" t="s">
        <v>2050</v>
      </c>
      <c r="M522" t="s">
        <v>216</v>
      </c>
      <c r="N522">
        <v>0</v>
      </c>
      <c r="O522" t="s">
        <v>377</v>
      </c>
    </row>
    <row r="523" spans="1:15" x14ac:dyDescent="0.25">
      <c r="A523" t="s">
        <v>2047</v>
      </c>
      <c r="B523" t="s">
        <v>36</v>
      </c>
      <c r="C523" t="s">
        <v>1467</v>
      </c>
      <c r="D523">
        <v>30</v>
      </c>
      <c r="E523" t="s">
        <v>391</v>
      </c>
      <c r="F523" t="s">
        <v>392</v>
      </c>
      <c r="G523" t="s">
        <v>2048</v>
      </c>
      <c r="H523" t="s">
        <v>1464</v>
      </c>
      <c r="I523" t="s">
        <v>374</v>
      </c>
      <c r="J523" t="s">
        <v>2049</v>
      </c>
      <c r="K523" s="1">
        <v>30000</v>
      </c>
      <c r="L523" t="s">
        <v>2050</v>
      </c>
      <c r="M523" t="s">
        <v>216</v>
      </c>
      <c r="N523">
        <v>0</v>
      </c>
      <c r="O523" t="s">
        <v>377</v>
      </c>
    </row>
    <row r="524" spans="1:15" x14ac:dyDescent="0.25">
      <c r="A524" t="s">
        <v>2054</v>
      </c>
      <c r="B524" t="s">
        <v>255</v>
      </c>
      <c r="C524" t="s">
        <v>709</v>
      </c>
      <c r="D524">
        <v>290</v>
      </c>
      <c r="E524" t="s">
        <v>257</v>
      </c>
      <c r="F524" t="s">
        <v>39</v>
      </c>
      <c r="G524" t="s">
        <v>2055</v>
      </c>
      <c r="H524" t="s">
        <v>259</v>
      </c>
      <c r="I524" t="s">
        <v>260</v>
      </c>
      <c r="J524" t="s">
        <v>707</v>
      </c>
      <c r="K524" s="1">
        <v>1740000</v>
      </c>
      <c r="L524" t="s">
        <v>2056</v>
      </c>
      <c r="M524" t="s">
        <v>25</v>
      </c>
      <c r="N524">
        <v>7</v>
      </c>
      <c r="O524" t="s">
        <v>65</v>
      </c>
    </row>
    <row r="525" spans="1:15" x14ac:dyDescent="0.25">
      <c r="A525" t="s">
        <v>2054</v>
      </c>
      <c r="B525" t="s">
        <v>255</v>
      </c>
      <c r="C525" t="s">
        <v>2057</v>
      </c>
      <c r="D525">
        <v>285</v>
      </c>
      <c r="E525" t="s">
        <v>257</v>
      </c>
      <c r="F525" t="s">
        <v>39</v>
      </c>
      <c r="G525" t="s">
        <v>2055</v>
      </c>
      <c r="H525" t="s">
        <v>259</v>
      </c>
      <c r="I525" t="s">
        <v>260</v>
      </c>
      <c r="J525" t="s">
        <v>707</v>
      </c>
      <c r="K525" s="1">
        <v>1710000</v>
      </c>
      <c r="L525" t="s">
        <v>2056</v>
      </c>
      <c r="M525" t="s">
        <v>25</v>
      </c>
      <c r="N525">
        <v>7</v>
      </c>
      <c r="O525" t="s">
        <v>65</v>
      </c>
    </row>
    <row r="526" spans="1:15" x14ac:dyDescent="0.25">
      <c r="A526" t="s">
        <v>2054</v>
      </c>
      <c r="B526" t="s">
        <v>255</v>
      </c>
      <c r="C526" t="s">
        <v>2058</v>
      </c>
      <c r="D526">
        <v>127</v>
      </c>
      <c r="E526" t="s">
        <v>257</v>
      </c>
      <c r="F526" t="s">
        <v>39</v>
      </c>
      <c r="G526" t="s">
        <v>2055</v>
      </c>
      <c r="H526" t="s">
        <v>259</v>
      </c>
      <c r="I526" t="s">
        <v>260</v>
      </c>
      <c r="J526" t="s">
        <v>707</v>
      </c>
      <c r="K526" s="1">
        <v>762000</v>
      </c>
      <c r="L526" t="s">
        <v>2056</v>
      </c>
      <c r="M526" t="s">
        <v>25</v>
      </c>
      <c r="N526">
        <v>7</v>
      </c>
      <c r="O526" t="s">
        <v>65</v>
      </c>
    </row>
    <row r="527" spans="1:15" x14ac:dyDescent="0.25">
      <c r="A527" t="s">
        <v>2054</v>
      </c>
      <c r="B527" t="s">
        <v>255</v>
      </c>
      <c r="C527" t="s">
        <v>2059</v>
      </c>
      <c r="D527">
        <v>120</v>
      </c>
      <c r="E527" t="s">
        <v>257</v>
      </c>
      <c r="F527" t="s">
        <v>39</v>
      </c>
      <c r="G527" t="s">
        <v>2055</v>
      </c>
      <c r="H527" t="s">
        <v>259</v>
      </c>
      <c r="I527" t="s">
        <v>260</v>
      </c>
      <c r="J527" t="s">
        <v>707</v>
      </c>
      <c r="K527" s="1">
        <v>720000</v>
      </c>
      <c r="L527" t="s">
        <v>2056</v>
      </c>
      <c r="M527" t="s">
        <v>25</v>
      </c>
      <c r="N527">
        <v>7</v>
      </c>
      <c r="O527" t="s">
        <v>65</v>
      </c>
    </row>
    <row r="528" spans="1:15" x14ac:dyDescent="0.25">
      <c r="A528" t="s">
        <v>2054</v>
      </c>
      <c r="B528" t="s">
        <v>255</v>
      </c>
      <c r="C528" t="s">
        <v>2060</v>
      </c>
      <c r="D528">
        <v>290</v>
      </c>
      <c r="E528" t="s">
        <v>257</v>
      </c>
      <c r="F528" t="s">
        <v>39</v>
      </c>
      <c r="G528" t="s">
        <v>2055</v>
      </c>
      <c r="H528" t="s">
        <v>259</v>
      </c>
      <c r="I528" t="s">
        <v>260</v>
      </c>
      <c r="J528" t="s">
        <v>707</v>
      </c>
      <c r="K528" s="1">
        <v>1740000</v>
      </c>
      <c r="L528" t="s">
        <v>2056</v>
      </c>
      <c r="M528" t="s">
        <v>25</v>
      </c>
      <c r="N528">
        <v>7</v>
      </c>
      <c r="O528" t="s">
        <v>65</v>
      </c>
    </row>
    <row r="529" spans="1:15" x14ac:dyDescent="0.25">
      <c r="A529" t="s">
        <v>2061</v>
      </c>
      <c r="B529" t="s">
        <v>36</v>
      </c>
      <c r="C529" t="s">
        <v>2062</v>
      </c>
      <c r="D529">
        <v>110</v>
      </c>
      <c r="E529" t="s">
        <v>2063</v>
      </c>
      <c r="F529" t="s">
        <v>39</v>
      </c>
      <c r="G529" t="s">
        <v>2064</v>
      </c>
      <c r="H529" t="s">
        <v>2065</v>
      </c>
      <c r="I529" t="s">
        <v>2066</v>
      </c>
      <c r="J529" t="s">
        <v>2067</v>
      </c>
      <c r="K529" s="1">
        <v>2200000</v>
      </c>
      <c r="L529" t="s">
        <v>2068</v>
      </c>
      <c r="M529" t="s">
        <v>25</v>
      </c>
      <c r="N529">
        <v>90</v>
      </c>
      <c r="O529" t="s">
        <v>65</v>
      </c>
    </row>
    <row r="530" spans="1:15" x14ac:dyDescent="0.25">
      <c r="A530" t="s">
        <v>2061</v>
      </c>
      <c r="B530" t="s">
        <v>36</v>
      </c>
      <c r="C530" t="s">
        <v>2069</v>
      </c>
      <c r="D530">
        <v>110</v>
      </c>
      <c r="E530" t="s">
        <v>2070</v>
      </c>
      <c r="F530" t="s">
        <v>39</v>
      </c>
      <c r="G530" t="s">
        <v>2064</v>
      </c>
      <c r="H530" t="s">
        <v>2065</v>
      </c>
      <c r="I530" t="s">
        <v>2066</v>
      </c>
      <c r="J530" t="s">
        <v>2067</v>
      </c>
      <c r="K530" s="1">
        <v>1650000</v>
      </c>
      <c r="L530" t="s">
        <v>2068</v>
      </c>
      <c r="M530" t="s">
        <v>25</v>
      </c>
      <c r="N530">
        <v>90</v>
      </c>
      <c r="O530" t="s">
        <v>65</v>
      </c>
    </row>
    <row r="531" spans="1:15" x14ac:dyDescent="0.25">
      <c r="A531" t="s">
        <v>2071</v>
      </c>
      <c r="B531" t="s">
        <v>36</v>
      </c>
      <c r="C531" t="s">
        <v>2072</v>
      </c>
      <c r="D531">
        <v>30</v>
      </c>
      <c r="E531" t="s">
        <v>2073</v>
      </c>
      <c r="F531" t="s">
        <v>2074</v>
      </c>
      <c r="G531" t="s">
        <v>2075</v>
      </c>
      <c r="H531" t="s">
        <v>1464</v>
      </c>
      <c r="I531" t="s">
        <v>374</v>
      </c>
      <c r="J531" t="s">
        <v>2076</v>
      </c>
      <c r="K531" s="1">
        <v>78000</v>
      </c>
      <c r="L531" t="s">
        <v>2077</v>
      </c>
      <c r="M531" t="s">
        <v>216</v>
      </c>
      <c r="N531">
        <v>0</v>
      </c>
      <c r="O531" t="s">
        <v>377</v>
      </c>
    </row>
    <row r="532" spans="1:15" x14ac:dyDescent="0.25">
      <c r="A532" t="s">
        <v>2071</v>
      </c>
      <c r="B532" t="s">
        <v>36</v>
      </c>
      <c r="C532" t="s">
        <v>2078</v>
      </c>
      <c r="D532">
        <v>30</v>
      </c>
      <c r="E532" t="s">
        <v>2079</v>
      </c>
      <c r="F532" t="s">
        <v>382</v>
      </c>
      <c r="G532" t="s">
        <v>2075</v>
      </c>
      <c r="H532" t="s">
        <v>1464</v>
      </c>
      <c r="I532" t="s">
        <v>374</v>
      </c>
      <c r="J532" t="s">
        <v>2076</v>
      </c>
      <c r="K532" s="1">
        <v>81000</v>
      </c>
      <c r="L532" t="s">
        <v>2077</v>
      </c>
      <c r="M532" t="s">
        <v>216</v>
      </c>
      <c r="N532">
        <v>0</v>
      </c>
      <c r="O532" t="s">
        <v>377</v>
      </c>
    </row>
    <row r="533" spans="1:15" x14ac:dyDescent="0.25">
      <c r="A533" t="s">
        <v>2071</v>
      </c>
      <c r="B533" t="s">
        <v>36</v>
      </c>
      <c r="C533" t="s">
        <v>2080</v>
      </c>
      <c r="D533">
        <v>30</v>
      </c>
      <c r="E533" t="s">
        <v>388</v>
      </c>
      <c r="F533" t="s">
        <v>389</v>
      </c>
      <c r="G533" t="s">
        <v>2075</v>
      </c>
      <c r="H533" t="s">
        <v>1464</v>
      </c>
      <c r="I533" t="s">
        <v>374</v>
      </c>
      <c r="J533" t="s">
        <v>2076</v>
      </c>
      <c r="K533" s="1">
        <v>45000</v>
      </c>
      <c r="L533" t="s">
        <v>2077</v>
      </c>
      <c r="M533" t="s">
        <v>216</v>
      </c>
      <c r="N533">
        <v>0</v>
      </c>
      <c r="O533" t="s">
        <v>377</v>
      </c>
    </row>
    <row r="534" spans="1:15" x14ac:dyDescent="0.25">
      <c r="A534" t="s">
        <v>2071</v>
      </c>
      <c r="B534" t="s">
        <v>36</v>
      </c>
      <c r="C534" t="s">
        <v>1467</v>
      </c>
      <c r="D534">
        <v>30</v>
      </c>
      <c r="E534" t="s">
        <v>391</v>
      </c>
      <c r="F534" t="s">
        <v>392</v>
      </c>
      <c r="G534" t="s">
        <v>2075</v>
      </c>
      <c r="H534" t="s">
        <v>1464</v>
      </c>
      <c r="I534" t="s">
        <v>374</v>
      </c>
      <c r="J534" t="s">
        <v>2076</v>
      </c>
      <c r="K534" s="1">
        <v>30000</v>
      </c>
      <c r="L534" t="s">
        <v>2077</v>
      </c>
      <c r="M534" t="s">
        <v>216</v>
      </c>
      <c r="N534">
        <v>0</v>
      </c>
      <c r="O534" t="s">
        <v>377</v>
      </c>
    </row>
    <row r="535" spans="1:15" x14ac:dyDescent="0.25">
      <c r="A535" t="s">
        <v>2071</v>
      </c>
      <c r="B535" t="s">
        <v>36</v>
      </c>
      <c r="C535" t="s">
        <v>1462</v>
      </c>
      <c r="D535">
        <v>30</v>
      </c>
      <c r="E535" t="s">
        <v>1463</v>
      </c>
      <c r="F535" t="s">
        <v>382</v>
      </c>
      <c r="G535" t="s">
        <v>2075</v>
      </c>
      <c r="H535" t="s">
        <v>1464</v>
      </c>
      <c r="I535" t="s">
        <v>374</v>
      </c>
      <c r="J535" t="s">
        <v>2076</v>
      </c>
      <c r="K535" s="1">
        <v>18000</v>
      </c>
      <c r="L535" t="s">
        <v>2077</v>
      </c>
      <c r="M535" t="s">
        <v>216</v>
      </c>
      <c r="N535">
        <v>0</v>
      </c>
      <c r="O535" t="s">
        <v>377</v>
      </c>
    </row>
    <row r="536" spans="1:15" x14ac:dyDescent="0.25">
      <c r="A536" t="s">
        <v>2081</v>
      </c>
      <c r="B536" t="s">
        <v>16</v>
      </c>
      <c r="C536" t="s">
        <v>2082</v>
      </c>
      <c r="D536">
        <v>25</v>
      </c>
      <c r="E536" t="s">
        <v>2083</v>
      </c>
      <c r="F536" t="s">
        <v>647</v>
      </c>
      <c r="G536" t="s">
        <v>2084</v>
      </c>
      <c r="H536" t="s">
        <v>1253</v>
      </c>
      <c r="I536" t="s">
        <v>2085</v>
      </c>
      <c r="J536" t="s">
        <v>2086</v>
      </c>
      <c r="K536" s="1">
        <v>1100000</v>
      </c>
      <c r="L536" t="s">
        <v>2087</v>
      </c>
      <c r="M536" t="s">
        <v>25</v>
      </c>
      <c r="N536">
        <v>3</v>
      </c>
      <c r="O536" t="s">
        <v>377</v>
      </c>
    </row>
    <row r="537" spans="1:15" x14ac:dyDescent="0.25">
      <c r="A537" t="s">
        <v>2081</v>
      </c>
      <c r="B537" t="s">
        <v>16</v>
      </c>
      <c r="C537" t="s">
        <v>2088</v>
      </c>
      <c r="D537">
        <v>25</v>
      </c>
      <c r="E537" t="s">
        <v>2089</v>
      </c>
      <c r="F537" t="s">
        <v>647</v>
      </c>
      <c r="G537" t="s">
        <v>2084</v>
      </c>
      <c r="H537" t="s">
        <v>1253</v>
      </c>
      <c r="I537" t="s">
        <v>2085</v>
      </c>
      <c r="J537" t="s">
        <v>2086</v>
      </c>
      <c r="K537" s="1">
        <v>875000</v>
      </c>
      <c r="L537" t="s">
        <v>2087</v>
      </c>
      <c r="M537" t="s">
        <v>25</v>
      </c>
      <c r="N537">
        <v>3</v>
      </c>
      <c r="O537" t="s">
        <v>377</v>
      </c>
    </row>
    <row r="538" spans="1:15" x14ac:dyDescent="0.25">
      <c r="A538" t="s">
        <v>2090</v>
      </c>
      <c r="B538" t="s">
        <v>16</v>
      </c>
      <c r="C538" t="s">
        <v>152</v>
      </c>
      <c r="D538">
        <v>15</v>
      </c>
      <c r="E538" t="s">
        <v>153</v>
      </c>
      <c r="F538" t="s">
        <v>39</v>
      </c>
      <c r="G538" t="s">
        <v>2091</v>
      </c>
      <c r="H538" t="s">
        <v>155</v>
      </c>
      <c r="I538" t="s">
        <v>156</v>
      </c>
      <c r="J538" t="s">
        <v>2092</v>
      </c>
      <c r="K538" s="1">
        <v>375000</v>
      </c>
      <c r="L538" t="s">
        <v>2093</v>
      </c>
      <c r="M538" t="s">
        <v>25</v>
      </c>
      <c r="N538">
        <v>30</v>
      </c>
      <c r="O538" t="s">
        <v>65</v>
      </c>
    </row>
    <row r="539" spans="1:15" x14ac:dyDescent="0.25">
      <c r="A539" t="s">
        <v>2094</v>
      </c>
      <c r="B539" t="s">
        <v>16</v>
      </c>
      <c r="C539" t="s">
        <v>850</v>
      </c>
      <c r="D539">
        <v>40</v>
      </c>
      <c r="E539" t="s">
        <v>851</v>
      </c>
      <c r="F539" t="s">
        <v>39</v>
      </c>
      <c r="G539" t="s">
        <v>2095</v>
      </c>
      <c r="H539" t="s">
        <v>797</v>
      </c>
      <c r="I539" t="s">
        <v>446</v>
      </c>
      <c r="J539" t="s">
        <v>2096</v>
      </c>
      <c r="K539" s="1">
        <v>1040000</v>
      </c>
      <c r="L539" t="s">
        <v>2097</v>
      </c>
      <c r="M539" t="s">
        <v>25</v>
      </c>
      <c r="N539">
        <v>15</v>
      </c>
      <c r="O539" t="s">
        <v>65</v>
      </c>
    </row>
    <row r="540" spans="1:15" x14ac:dyDescent="0.25">
      <c r="A540" t="s">
        <v>2098</v>
      </c>
      <c r="B540" t="s">
        <v>16</v>
      </c>
      <c r="C540" t="s">
        <v>164</v>
      </c>
      <c r="D540">
        <v>15</v>
      </c>
      <c r="E540" t="s">
        <v>165</v>
      </c>
      <c r="F540" t="s">
        <v>39</v>
      </c>
      <c r="G540" t="s">
        <v>2099</v>
      </c>
      <c r="H540" t="s">
        <v>155</v>
      </c>
      <c r="I540" t="s">
        <v>167</v>
      </c>
      <c r="J540" t="s">
        <v>2092</v>
      </c>
      <c r="K540" s="1">
        <v>637500</v>
      </c>
      <c r="L540" t="s">
        <v>2100</v>
      </c>
      <c r="M540" t="s">
        <v>25</v>
      </c>
      <c r="N540">
        <v>30</v>
      </c>
      <c r="O540" t="s">
        <v>65</v>
      </c>
    </row>
    <row r="541" spans="1:15" x14ac:dyDescent="0.25">
      <c r="A541" t="s">
        <v>2101</v>
      </c>
      <c r="B541" t="s">
        <v>16</v>
      </c>
      <c r="C541" t="s">
        <v>164</v>
      </c>
      <c r="D541">
        <v>20</v>
      </c>
      <c r="E541" t="s">
        <v>165</v>
      </c>
      <c r="F541" t="s">
        <v>39</v>
      </c>
      <c r="G541" t="s">
        <v>2102</v>
      </c>
      <c r="H541" t="s">
        <v>155</v>
      </c>
      <c r="I541" t="s">
        <v>167</v>
      </c>
      <c r="J541" t="s">
        <v>2103</v>
      </c>
      <c r="K541" s="1">
        <v>850000</v>
      </c>
      <c r="L541" t="s">
        <v>2104</v>
      </c>
      <c r="M541" t="s">
        <v>25</v>
      </c>
      <c r="N541">
        <v>30</v>
      </c>
      <c r="O541" t="s">
        <v>65</v>
      </c>
    </row>
    <row r="542" spans="1:15" x14ac:dyDescent="0.25">
      <c r="A542" t="s">
        <v>2105</v>
      </c>
      <c r="B542" t="s">
        <v>16</v>
      </c>
      <c r="C542" t="s">
        <v>152</v>
      </c>
      <c r="D542">
        <v>15</v>
      </c>
      <c r="E542" t="s">
        <v>153</v>
      </c>
      <c r="F542" t="s">
        <v>39</v>
      </c>
      <c r="G542" t="s">
        <v>2106</v>
      </c>
      <c r="H542" t="s">
        <v>155</v>
      </c>
      <c r="I542" t="s">
        <v>156</v>
      </c>
      <c r="J542" t="s">
        <v>2107</v>
      </c>
      <c r="K542" s="1">
        <v>375000</v>
      </c>
      <c r="L542" t="s">
        <v>2108</v>
      </c>
      <c r="M542" t="s">
        <v>25</v>
      </c>
      <c r="N542">
        <v>30</v>
      </c>
      <c r="O542" t="s">
        <v>65</v>
      </c>
    </row>
    <row r="543" spans="1:15" x14ac:dyDescent="0.25">
      <c r="A543" t="s">
        <v>2109</v>
      </c>
      <c r="B543" t="s">
        <v>16</v>
      </c>
      <c r="C543" t="s">
        <v>152</v>
      </c>
      <c r="D543">
        <v>20</v>
      </c>
      <c r="E543" t="s">
        <v>153</v>
      </c>
      <c r="F543" t="s">
        <v>39</v>
      </c>
      <c r="G543" t="s">
        <v>2110</v>
      </c>
      <c r="H543" t="s">
        <v>155</v>
      </c>
      <c r="I543" t="s">
        <v>156</v>
      </c>
      <c r="J543" t="s">
        <v>2111</v>
      </c>
      <c r="K543" s="1">
        <v>500000</v>
      </c>
      <c r="L543" t="s">
        <v>2112</v>
      </c>
      <c r="M543" t="s">
        <v>25</v>
      </c>
      <c r="N543">
        <v>30</v>
      </c>
      <c r="O543" t="s">
        <v>65</v>
      </c>
    </row>
    <row r="544" spans="1:15" x14ac:dyDescent="0.25">
      <c r="A544" t="s">
        <v>2113</v>
      </c>
      <c r="B544" t="s">
        <v>16</v>
      </c>
      <c r="C544" t="s">
        <v>182</v>
      </c>
      <c r="D544">
        <v>15</v>
      </c>
      <c r="E544" t="s">
        <v>183</v>
      </c>
      <c r="F544" t="s">
        <v>39</v>
      </c>
      <c r="G544" t="s">
        <v>2114</v>
      </c>
      <c r="H544" t="s">
        <v>155</v>
      </c>
      <c r="I544" t="s">
        <v>185</v>
      </c>
      <c r="J544" t="s">
        <v>2115</v>
      </c>
      <c r="K544" s="1">
        <v>600000</v>
      </c>
      <c r="L544" t="s">
        <v>2116</v>
      </c>
      <c r="M544" t="s">
        <v>25</v>
      </c>
      <c r="N544">
        <v>30</v>
      </c>
      <c r="O544" t="s">
        <v>65</v>
      </c>
    </row>
    <row r="545" spans="1:15" x14ac:dyDescent="0.25">
      <c r="A545" t="s">
        <v>2113</v>
      </c>
      <c r="B545" t="s">
        <v>16</v>
      </c>
      <c r="C545" t="s">
        <v>2117</v>
      </c>
      <c r="D545">
        <v>15</v>
      </c>
      <c r="E545" t="s">
        <v>189</v>
      </c>
      <c r="F545" t="s">
        <v>39</v>
      </c>
      <c r="G545" t="s">
        <v>2114</v>
      </c>
      <c r="H545" t="s">
        <v>155</v>
      </c>
      <c r="I545" t="s">
        <v>185</v>
      </c>
      <c r="J545" t="s">
        <v>2115</v>
      </c>
      <c r="K545" s="1">
        <v>375000</v>
      </c>
      <c r="L545" t="s">
        <v>2116</v>
      </c>
      <c r="M545" t="s">
        <v>25</v>
      </c>
      <c r="N545">
        <v>30</v>
      </c>
      <c r="O545" t="s">
        <v>65</v>
      </c>
    </row>
    <row r="546" spans="1:15" x14ac:dyDescent="0.25">
      <c r="A546" t="s">
        <v>2118</v>
      </c>
      <c r="B546" t="s">
        <v>36</v>
      </c>
      <c r="C546" t="s">
        <v>830</v>
      </c>
      <c r="D546">
        <v>15</v>
      </c>
      <c r="E546" t="s">
        <v>831</v>
      </c>
      <c r="F546" t="s">
        <v>647</v>
      </c>
      <c r="G546" t="s">
        <v>832</v>
      </c>
      <c r="H546" t="s">
        <v>833</v>
      </c>
      <c r="I546" t="s">
        <v>834</v>
      </c>
      <c r="J546" t="s">
        <v>835</v>
      </c>
      <c r="K546" s="1">
        <v>393000</v>
      </c>
      <c r="L546" t="s">
        <v>2119</v>
      </c>
      <c r="M546" t="s">
        <v>216</v>
      </c>
      <c r="N546">
        <v>0</v>
      </c>
      <c r="O546" t="s">
        <v>377</v>
      </c>
    </row>
    <row r="547" spans="1:15" x14ac:dyDescent="0.25">
      <c r="A547" t="s">
        <v>2118</v>
      </c>
      <c r="B547" t="s">
        <v>36</v>
      </c>
      <c r="C547" t="s">
        <v>837</v>
      </c>
      <c r="D547">
        <v>15</v>
      </c>
      <c r="E547" t="s">
        <v>838</v>
      </c>
      <c r="F547" t="s">
        <v>647</v>
      </c>
      <c r="G547" t="s">
        <v>832</v>
      </c>
      <c r="H547" t="s">
        <v>833</v>
      </c>
      <c r="I547" t="s">
        <v>834</v>
      </c>
      <c r="J547" t="s">
        <v>835</v>
      </c>
      <c r="K547" s="1">
        <v>555000</v>
      </c>
      <c r="L547" t="s">
        <v>2119</v>
      </c>
      <c r="M547" t="s">
        <v>216</v>
      </c>
      <c r="N547">
        <v>0</v>
      </c>
      <c r="O547" t="s">
        <v>377</v>
      </c>
    </row>
    <row r="548" spans="1:15" x14ac:dyDescent="0.25">
      <c r="A548" t="s">
        <v>2120</v>
      </c>
      <c r="B548" t="s">
        <v>16</v>
      </c>
      <c r="C548" t="s">
        <v>2117</v>
      </c>
      <c r="D548">
        <v>10</v>
      </c>
      <c r="E548" t="s">
        <v>189</v>
      </c>
      <c r="F548" t="s">
        <v>39</v>
      </c>
      <c r="G548" t="s">
        <v>2121</v>
      </c>
      <c r="H548" t="s">
        <v>155</v>
      </c>
      <c r="I548" t="s">
        <v>185</v>
      </c>
      <c r="J548" t="s">
        <v>2122</v>
      </c>
      <c r="K548" s="1">
        <v>250000</v>
      </c>
      <c r="L548" t="s">
        <v>2123</v>
      </c>
      <c r="M548" t="s">
        <v>25</v>
      </c>
      <c r="N548">
        <v>30</v>
      </c>
      <c r="O548" t="s">
        <v>65</v>
      </c>
    </row>
    <row r="549" spans="1:15" x14ac:dyDescent="0.25">
      <c r="A549" t="s">
        <v>2124</v>
      </c>
      <c r="B549" t="s">
        <v>397</v>
      </c>
      <c r="C549" t="s">
        <v>1284</v>
      </c>
      <c r="D549">
        <v>50</v>
      </c>
      <c r="E549" t="s">
        <v>1285</v>
      </c>
      <c r="F549" t="s">
        <v>39</v>
      </c>
      <c r="G549" t="s">
        <v>594</v>
      </c>
      <c r="H549" t="s">
        <v>2125</v>
      </c>
      <c r="I549" t="s">
        <v>596</v>
      </c>
      <c r="J549" t="s">
        <v>2126</v>
      </c>
      <c r="K549" s="1">
        <v>1250000</v>
      </c>
      <c r="L549" t="s">
        <v>2127</v>
      </c>
      <c r="M549" t="s">
        <v>25</v>
      </c>
      <c r="N549">
        <v>30</v>
      </c>
      <c r="O549" t="s">
        <v>65</v>
      </c>
    </row>
    <row r="550" spans="1:15" x14ac:dyDescent="0.25">
      <c r="A550" t="s">
        <v>2128</v>
      </c>
      <c r="B550" t="s">
        <v>16</v>
      </c>
      <c r="C550" t="s">
        <v>2129</v>
      </c>
      <c r="D550">
        <v>25</v>
      </c>
      <c r="E550" t="s">
        <v>2130</v>
      </c>
      <c r="F550" t="s">
        <v>39</v>
      </c>
      <c r="G550" t="s">
        <v>2131</v>
      </c>
      <c r="H550" t="s">
        <v>2132</v>
      </c>
      <c r="I550" t="s">
        <v>2133</v>
      </c>
      <c r="J550" t="s">
        <v>1862</v>
      </c>
      <c r="K550" s="1">
        <v>875000</v>
      </c>
      <c r="L550" t="s">
        <v>2134</v>
      </c>
      <c r="M550" t="s">
        <v>25</v>
      </c>
      <c r="N550">
        <v>30</v>
      </c>
      <c r="O550" t="s">
        <v>65</v>
      </c>
    </row>
    <row r="551" spans="1:15" x14ac:dyDescent="0.25">
      <c r="A551" t="s">
        <v>2135</v>
      </c>
      <c r="B551" t="s">
        <v>16</v>
      </c>
      <c r="C551" t="s">
        <v>284</v>
      </c>
      <c r="D551">
        <v>25</v>
      </c>
      <c r="E551" t="s">
        <v>285</v>
      </c>
      <c r="F551" t="s">
        <v>39</v>
      </c>
      <c r="G551" t="s">
        <v>2136</v>
      </c>
      <c r="H551" t="s">
        <v>2132</v>
      </c>
      <c r="I551" t="s">
        <v>287</v>
      </c>
      <c r="J551" t="s">
        <v>1862</v>
      </c>
      <c r="K551" s="1">
        <v>1100000</v>
      </c>
      <c r="L551" t="s">
        <v>2137</v>
      </c>
      <c r="M551" t="s">
        <v>25</v>
      </c>
      <c r="N551">
        <v>30</v>
      </c>
      <c r="O551" t="s">
        <v>65</v>
      </c>
    </row>
    <row r="552" spans="1:15" x14ac:dyDescent="0.25">
      <c r="A552" t="s">
        <v>2138</v>
      </c>
      <c r="B552" t="s">
        <v>273</v>
      </c>
      <c r="C552" t="s">
        <v>2139</v>
      </c>
      <c r="D552">
        <v>202</v>
      </c>
      <c r="E552" t="s">
        <v>2140</v>
      </c>
      <c r="F552" t="s">
        <v>39</v>
      </c>
      <c r="G552" t="s">
        <v>1748</v>
      </c>
      <c r="H552" t="s">
        <v>277</v>
      </c>
      <c r="I552" t="s">
        <v>1124</v>
      </c>
      <c r="J552" t="s">
        <v>2141</v>
      </c>
      <c r="K552" s="1">
        <v>7070000</v>
      </c>
      <c r="L552" t="s">
        <v>2142</v>
      </c>
      <c r="M552" t="s">
        <v>25</v>
      </c>
      <c r="N552">
        <v>5</v>
      </c>
      <c r="O552" t="s">
        <v>377</v>
      </c>
    </row>
    <row r="553" spans="1:15" x14ac:dyDescent="0.25">
      <c r="A553" t="s">
        <v>2138</v>
      </c>
      <c r="B553" t="s">
        <v>273</v>
      </c>
      <c r="C553" t="s">
        <v>2143</v>
      </c>
      <c r="D553">
        <v>152</v>
      </c>
      <c r="E553" t="s">
        <v>2144</v>
      </c>
      <c r="F553" t="s">
        <v>39</v>
      </c>
      <c r="G553" t="s">
        <v>1748</v>
      </c>
      <c r="H553" t="s">
        <v>277</v>
      </c>
      <c r="I553" t="s">
        <v>1124</v>
      </c>
      <c r="J553" t="s">
        <v>2141</v>
      </c>
      <c r="K553" s="1">
        <v>2280000</v>
      </c>
      <c r="L553" t="s">
        <v>2142</v>
      </c>
      <c r="M553" t="s">
        <v>25</v>
      </c>
      <c r="N553">
        <v>5</v>
      </c>
      <c r="O553" t="s">
        <v>377</v>
      </c>
    </row>
    <row r="554" spans="1:15" x14ac:dyDescent="0.25">
      <c r="A554" t="s">
        <v>2145</v>
      </c>
      <c r="B554" t="s">
        <v>36</v>
      </c>
      <c r="C554" t="s">
        <v>2146</v>
      </c>
      <c r="D554">
        <v>96</v>
      </c>
      <c r="E554" t="s">
        <v>2147</v>
      </c>
      <c r="F554" t="s">
        <v>382</v>
      </c>
      <c r="G554" t="s">
        <v>2148</v>
      </c>
      <c r="H554" t="s">
        <v>1332</v>
      </c>
      <c r="I554" t="s">
        <v>1303</v>
      </c>
      <c r="J554" t="s">
        <v>2149</v>
      </c>
      <c r="K554" s="1">
        <v>1680000</v>
      </c>
      <c r="L554" t="s">
        <v>2150</v>
      </c>
      <c r="M554" t="s">
        <v>25</v>
      </c>
      <c r="N554">
        <v>30</v>
      </c>
      <c r="O554" t="s">
        <v>45</v>
      </c>
    </row>
    <row r="555" spans="1:15" x14ac:dyDescent="0.25">
      <c r="A555" t="s">
        <v>2145</v>
      </c>
      <c r="B555" t="s">
        <v>36</v>
      </c>
      <c r="C555" t="s">
        <v>1330</v>
      </c>
      <c r="D555">
        <v>96</v>
      </c>
      <c r="E555" t="s">
        <v>117</v>
      </c>
      <c r="F555" t="s">
        <v>647</v>
      </c>
      <c r="G555" t="s">
        <v>2148</v>
      </c>
      <c r="H555" t="s">
        <v>1332</v>
      </c>
      <c r="I555" t="s">
        <v>1303</v>
      </c>
      <c r="J555" t="s">
        <v>2149</v>
      </c>
      <c r="K555" s="1">
        <v>2400000</v>
      </c>
      <c r="L555" t="s">
        <v>2150</v>
      </c>
      <c r="M555" t="s">
        <v>25</v>
      </c>
      <c r="N555">
        <v>30</v>
      </c>
      <c r="O555" t="s">
        <v>45</v>
      </c>
    </row>
    <row r="556" spans="1:15" x14ac:dyDescent="0.25">
      <c r="A556" t="s">
        <v>2151</v>
      </c>
      <c r="B556" t="s">
        <v>16</v>
      </c>
      <c r="C556" t="s">
        <v>711</v>
      </c>
      <c r="D556">
        <v>127</v>
      </c>
      <c r="E556" t="s">
        <v>712</v>
      </c>
      <c r="F556" t="s">
        <v>39</v>
      </c>
      <c r="G556" t="s">
        <v>2152</v>
      </c>
      <c r="H556" t="s">
        <v>714</v>
      </c>
      <c r="I556" t="s">
        <v>87</v>
      </c>
      <c r="J556" t="s">
        <v>1761</v>
      </c>
      <c r="K556" s="1">
        <v>1016000</v>
      </c>
      <c r="L556" t="s">
        <v>2153</v>
      </c>
      <c r="M556" t="s">
        <v>25</v>
      </c>
      <c r="N556">
        <v>30</v>
      </c>
      <c r="O556" t="s">
        <v>377</v>
      </c>
    </row>
    <row r="557" spans="1:15" x14ac:dyDescent="0.25">
      <c r="A557" t="s">
        <v>2154</v>
      </c>
      <c r="B557" t="s">
        <v>16</v>
      </c>
      <c r="C557" t="s">
        <v>2155</v>
      </c>
      <c r="D557">
        <v>100</v>
      </c>
      <c r="E557" t="s">
        <v>91</v>
      </c>
      <c r="F557" t="s">
        <v>39</v>
      </c>
      <c r="G557" t="s">
        <v>2156</v>
      </c>
      <c r="H557" t="s">
        <v>714</v>
      </c>
      <c r="I557" t="s">
        <v>87</v>
      </c>
      <c r="J557" t="s">
        <v>2157</v>
      </c>
      <c r="K557" s="1">
        <v>2500000</v>
      </c>
      <c r="L557" t="s">
        <v>2158</v>
      </c>
      <c r="M557" t="s">
        <v>25</v>
      </c>
      <c r="N557">
        <v>30</v>
      </c>
      <c r="O557" t="s">
        <v>377</v>
      </c>
    </row>
    <row r="558" spans="1:15" x14ac:dyDescent="0.25">
      <c r="A558" t="s">
        <v>2159</v>
      </c>
      <c r="B558" t="s">
        <v>16</v>
      </c>
      <c r="C558" t="s">
        <v>2160</v>
      </c>
      <c r="D558">
        <v>1</v>
      </c>
      <c r="E558" t="s">
        <v>94</v>
      </c>
      <c r="F558" t="s">
        <v>39</v>
      </c>
      <c r="G558" t="s">
        <v>2161</v>
      </c>
      <c r="H558" t="s">
        <v>714</v>
      </c>
      <c r="I558" t="s">
        <v>87</v>
      </c>
      <c r="J558" t="s">
        <v>2162</v>
      </c>
      <c r="K558" s="1">
        <v>35000</v>
      </c>
      <c r="L558" t="s">
        <v>2163</v>
      </c>
      <c r="M558" t="s">
        <v>25</v>
      </c>
      <c r="N558">
        <v>30</v>
      </c>
      <c r="O558" t="s">
        <v>377</v>
      </c>
    </row>
    <row r="559" spans="1:15" x14ac:dyDescent="0.25">
      <c r="A559" t="s">
        <v>2159</v>
      </c>
      <c r="B559" t="s">
        <v>16</v>
      </c>
      <c r="C559" t="s">
        <v>778</v>
      </c>
      <c r="D559">
        <v>1</v>
      </c>
      <c r="E559" t="s">
        <v>91</v>
      </c>
      <c r="F559" t="s">
        <v>39</v>
      </c>
      <c r="G559" t="s">
        <v>2161</v>
      </c>
      <c r="H559" t="s">
        <v>714</v>
      </c>
      <c r="I559" t="s">
        <v>87</v>
      </c>
      <c r="J559" t="s">
        <v>2162</v>
      </c>
      <c r="K559" s="1">
        <v>24000</v>
      </c>
      <c r="L559" t="s">
        <v>2163</v>
      </c>
      <c r="M559" t="s">
        <v>25</v>
      </c>
      <c r="N559">
        <v>30</v>
      </c>
      <c r="O559" t="s">
        <v>377</v>
      </c>
    </row>
    <row r="560" spans="1:15" x14ac:dyDescent="0.25">
      <c r="A560" t="s">
        <v>2164</v>
      </c>
      <c r="B560" t="s">
        <v>36</v>
      </c>
      <c r="C560" t="s">
        <v>1914</v>
      </c>
      <c r="D560">
        <v>150</v>
      </c>
      <c r="E560" t="s">
        <v>1301</v>
      </c>
      <c r="F560" t="s">
        <v>382</v>
      </c>
      <c r="G560" t="s">
        <v>727</v>
      </c>
      <c r="H560" t="s">
        <v>1332</v>
      </c>
      <c r="I560" t="s">
        <v>1303</v>
      </c>
      <c r="J560" t="s">
        <v>2165</v>
      </c>
      <c r="K560" s="1">
        <v>2212500</v>
      </c>
      <c r="L560" t="s">
        <v>2166</v>
      </c>
      <c r="M560" t="s">
        <v>25</v>
      </c>
      <c r="N560">
        <v>30</v>
      </c>
      <c r="O560" t="s">
        <v>45</v>
      </c>
    </row>
    <row r="561" spans="1:15" x14ac:dyDescent="0.25">
      <c r="A561" t="s">
        <v>2164</v>
      </c>
      <c r="B561" t="s">
        <v>36</v>
      </c>
      <c r="C561" t="s">
        <v>1330</v>
      </c>
      <c r="D561">
        <v>150</v>
      </c>
      <c r="E561" t="s">
        <v>117</v>
      </c>
      <c r="F561" t="s">
        <v>647</v>
      </c>
      <c r="G561" t="s">
        <v>727</v>
      </c>
      <c r="H561" t="s">
        <v>1332</v>
      </c>
      <c r="I561" t="s">
        <v>1303</v>
      </c>
      <c r="J561" t="s">
        <v>2165</v>
      </c>
      <c r="K561" s="1">
        <v>3712500</v>
      </c>
      <c r="L561" t="s">
        <v>2166</v>
      </c>
      <c r="M561" t="s">
        <v>25</v>
      </c>
      <c r="N561">
        <v>30</v>
      </c>
      <c r="O561" t="s">
        <v>45</v>
      </c>
    </row>
    <row r="562" spans="1:15" x14ac:dyDescent="0.25">
      <c r="A562" t="s">
        <v>2167</v>
      </c>
      <c r="B562" t="s">
        <v>36</v>
      </c>
      <c r="C562" t="s">
        <v>1914</v>
      </c>
      <c r="D562">
        <v>30</v>
      </c>
      <c r="E562" t="s">
        <v>1301</v>
      </c>
      <c r="F562" t="s">
        <v>382</v>
      </c>
      <c r="G562" t="s">
        <v>735</v>
      </c>
      <c r="H562" t="s">
        <v>1332</v>
      </c>
      <c r="I562" t="s">
        <v>1303</v>
      </c>
      <c r="J562" t="s">
        <v>2168</v>
      </c>
      <c r="K562" s="1">
        <v>450000</v>
      </c>
      <c r="L562" t="s">
        <v>2169</v>
      </c>
      <c r="M562" t="s">
        <v>25</v>
      </c>
      <c r="N562">
        <v>30</v>
      </c>
      <c r="O562" t="s">
        <v>45</v>
      </c>
    </row>
    <row r="563" spans="1:15" x14ac:dyDescent="0.25">
      <c r="A563" t="s">
        <v>2170</v>
      </c>
      <c r="B563" t="s">
        <v>36</v>
      </c>
      <c r="C563" t="s">
        <v>480</v>
      </c>
      <c r="D563">
        <v>50</v>
      </c>
      <c r="E563" t="s">
        <v>481</v>
      </c>
      <c r="F563" t="s">
        <v>39</v>
      </c>
      <c r="G563" t="s">
        <v>2171</v>
      </c>
      <c r="H563" t="s">
        <v>483</v>
      </c>
      <c r="I563" t="s">
        <v>484</v>
      </c>
      <c r="J563" t="s">
        <v>2172</v>
      </c>
      <c r="K563" s="1">
        <v>4000000</v>
      </c>
      <c r="L563" t="s">
        <v>2173</v>
      </c>
      <c r="M563" t="s">
        <v>25</v>
      </c>
      <c r="N563">
        <v>30</v>
      </c>
      <c r="O563" t="s">
        <v>65</v>
      </c>
    </row>
    <row r="564" spans="1:15" x14ac:dyDescent="0.25">
      <c r="A564" t="s">
        <v>2170</v>
      </c>
      <c r="B564" t="s">
        <v>36</v>
      </c>
      <c r="C564" t="s">
        <v>487</v>
      </c>
      <c r="D564">
        <v>50</v>
      </c>
      <c r="E564" t="s">
        <v>488</v>
      </c>
      <c r="F564" t="s">
        <v>39</v>
      </c>
      <c r="G564" t="s">
        <v>2171</v>
      </c>
      <c r="H564" t="s">
        <v>483</v>
      </c>
      <c r="I564" t="s">
        <v>484</v>
      </c>
      <c r="J564" t="s">
        <v>2172</v>
      </c>
      <c r="K564" s="1">
        <v>2000000</v>
      </c>
      <c r="L564" t="s">
        <v>2173</v>
      </c>
      <c r="M564" t="s">
        <v>25</v>
      </c>
      <c r="N564">
        <v>30</v>
      </c>
      <c r="O564" t="s">
        <v>65</v>
      </c>
    </row>
    <row r="565" spans="1:15" x14ac:dyDescent="0.25">
      <c r="A565" t="s">
        <v>2174</v>
      </c>
      <c r="B565" t="s">
        <v>333</v>
      </c>
      <c r="C565" t="s">
        <v>645</v>
      </c>
      <c r="D565">
        <v>25</v>
      </c>
      <c r="E565" t="s">
        <v>646</v>
      </c>
      <c r="F565" t="s">
        <v>647</v>
      </c>
      <c r="G565" t="s">
        <v>2175</v>
      </c>
      <c r="H565" t="s">
        <v>649</v>
      </c>
      <c r="I565" t="s">
        <v>650</v>
      </c>
      <c r="J565" t="s">
        <v>2176</v>
      </c>
      <c r="K565" s="1">
        <v>1100000</v>
      </c>
      <c r="L565" t="s">
        <v>2177</v>
      </c>
      <c r="M565" t="s">
        <v>25</v>
      </c>
      <c r="N565">
        <v>7</v>
      </c>
      <c r="O565" t="s">
        <v>65</v>
      </c>
    </row>
    <row r="566" spans="1:15" x14ac:dyDescent="0.25">
      <c r="A566" t="s">
        <v>2174</v>
      </c>
      <c r="B566" t="s">
        <v>333</v>
      </c>
      <c r="C566" t="s">
        <v>653</v>
      </c>
      <c r="D566">
        <v>25</v>
      </c>
      <c r="E566" t="s">
        <v>654</v>
      </c>
      <c r="F566" t="s">
        <v>371</v>
      </c>
      <c r="G566" t="s">
        <v>2175</v>
      </c>
      <c r="H566" t="s">
        <v>649</v>
      </c>
      <c r="I566" t="s">
        <v>650</v>
      </c>
      <c r="J566" t="s">
        <v>2176</v>
      </c>
      <c r="K566" s="1">
        <v>875000</v>
      </c>
      <c r="L566" t="s">
        <v>2177</v>
      </c>
      <c r="M566" t="s">
        <v>25</v>
      </c>
      <c r="N566">
        <v>7</v>
      </c>
      <c r="O566" t="s">
        <v>65</v>
      </c>
    </row>
    <row r="567" spans="1:15" x14ac:dyDescent="0.25">
      <c r="A567" t="s">
        <v>2178</v>
      </c>
      <c r="B567" t="s">
        <v>16</v>
      </c>
      <c r="C567" t="s">
        <v>2179</v>
      </c>
      <c r="D567">
        <v>15</v>
      </c>
      <c r="E567" t="s">
        <v>1175</v>
      </c>
      <c r="F567" t="s">
        <v>39</v>
      </c>
      <c r="G567" t="s">
        <v>2180</v>
      </c>
      <c r="H567" t="s">
        <v>1309</v>
      </c>
      <c r="I567" t="s">
        <v>1310</v>
      </c>
      <c r="J567" t="s">
        <v>2181</v>
      </c>
      <c r="K567" s="1">
        <v>375000</v>
      </c>
      <c r="L567" t="s">
        <v>2182</v>
      </c>
      <c r="M567" t="s">
        <v>25</v>
      </c>
      <c r="N567">
        <v>14</v>
      </c>
      <c r="O567" t="s">
        <v>65</v>
      </c>
    </row>
    <row r="568" spans="1:15" x14ac:dyDescent="0.25">
      <c r="A568" t="s">
        <v>2183</v>
      </c>
      <c r="B568" t="s">
        <v>16</v>
      </c>
      <c r="C568" t="s">
        <v>2184</v>
      </c>
      <c r="D568">
        <v>50</v>
      </c>
      <c r="E568" t="s">
        <v>2185</v>
      </c>
      <c r="F568" t="s">
        <v>39</v>
      </c>
      <c r="G568" t="s">
        <v>2186</v>
      </c>
      <c r="H568" t="s">
        <v>1309</v>
      </c>
      <c r="I568" t="s">
        <v>1310</v>
      </c>
      <c r="J568" t="s">
        <v>2187</v>
      </c>
      <c r="K568" s="1">
        <v>2150000</v>
      </c>
      <c r="L568" t="s">
        <v>2188</v>
      </c>
      <c r="M568" t="s">
        <v>25</v>
      </c>
      <c r="N568">
        <v>14</v>
      </c>
      <c r="O568" t="s">
        <v>65</v>
      </c>
    </row>
    <row r="569" spans="1:15" x14ac:dyDescent="0.25">
      <c r="A569" t="s">
        <v>2183</v>
      </c>
      <c r="B569" t="s">
        <v>16</v>
      </c>
      <c r="C569" t="s">
        <v>2179</v>
      </c>
      <c r="D569">
        <v>100</v>
      </c>
      <c r="E569" t="s">
        <v>1175</v>
      </c>
      <c r="F569" t="s">
        <v>39</v>
      </c>
      <c r="G569" t="s">
        <v>2186</v>
      </c>
      <c r="H569" t="s">
        <v>1309</v>
      </c>
      <c r="I569" t="s">
        <v>1310</v>
      </c>
      <c r="J569" t="s">
        <v>2187</v>
      </c>
      <c r="K569" s="1">
        <v>2500000</v>
      </c>
      <c r="L569" t="s">
        <v>2188</v>
      </c>
      <c r="M569" t="s">
        <v>25</v>
      </c>
      <c r="N569">
        <v>14</v>
      </c>
      <c r="O569" t="s">
        <v>65</v>
      </c>
    </row>
    <row r="570" spans="1:15" x14ac:dyDescent="0.25">
      <c r="A570" t="s">
        <v>2189</v>
      </c>
      <c r="B570" t="s">
        <v>16</v>
      </c>
      <c r="C570" t="s">
        <v>2190</v>
      </c>
      <c r="D570">
        <v>25</v>
      </c>
      <c r="E570" t="s">
        <v>117</v>
      </c>
      <c r="F570" t="s">
        <v>39</v>
      </c>
      <c r="G570" t="s">
        <v>2191</v>
      </c>
      <c r="H570" t="s">
        <v>1253</v>
      </c>
      <c r="I570" t="s">
        <v>1750</v>
      </c>
      <c r="J570" t="s">
        <v>2192</v>
      </c>
      <c r="K570" s="1">
        <v>1100000</v>
      </c>
      <c r="L570" t="s">
        <v>2193</v>
      </c>
      <c r="M570" t="s">
        <v>25</v>
      </c>
      <c r="N570">
        <v>30</v>
      </c>
      <c r="O570" t="s">
        <v>377</v>
      </c>
    </row>
    <row r="571" spans="1:15" x14ac:dyDescent="0.25">
      <c r="A571" t="s">
        <v>2189</v>
      </c>
      <c r="B571" t="s">
        <v>16</v>
      </c>
      <c r="C571" t="s">
        <v>2194</v>
      </c>
      <c r="D571">
        <v>25</v>
      </c>
      <c r="E571" t="s">
        <v>867</v>
      </c>
      <c r="F571" t="s">
        <v>39</v>
      </c>
      <c r="G571" t="s">
        <v>2191</v>
      </c>
      <c r="H571" t="s">
        <v>1253</v>
      </c>
      <c r="I571" t="s">
        <v>1750</v>
      </c>
      <c r="J571" t="s">
        <v>2192</v>
      </c>
      <c r="K571" s="1">
        <v>875000</v>
      </c>
      <c r="L571" t="s">
        <v>2193</v>
      </c>
      <c r="M571" t="s">
        <v>25</v>
      </c>
      <c r="N571">
        <v>30</v>
      </c>
      <c r="O571" t="s">
        <v>377</v>
      </c>
    </row>
    <row r="572" spans="1:15" x14ac:dyDescent="0.25">
      <c r="A572" t="s">
        <v>2195</v>
      </c>
      <c r="B572" t="s">
        <v>16</v>
      </c>
      <c r="C572" t="s">
        <v>2196</v>
      </c>
      <c r="D572">
        <v>1</v>
      </c>
      <c r="E572" t="s">
        <v>2197</v>
      </c>
      <c r="F572" t="s">
        <v>19</v>
      </c>
      <c r="G572" t="s">
        <v>2198</v>
      </c>
      <c r="H572" t="s">
        <v>86</v>
      </c>
      <c r="I572" t="s">
        <v>140</v>
      </c>
      <c r="J572" t="s">
        <v>2199</v>
      </c>
      <c r="K572" s="1">
        <v>970000</v>
      </c>
      <c r="L572" t="s">
        <v>2200</v>
      </c>
      <c r="M572" t="s">
        <v>25</v>
      </c>
      <c r="N572">
        <v>15</v>
      </c>
      <c r="O572" t="s">
        <v>65</v>
      </c>
    </row>
    <row r="573" spans="1:15" x14ac:dyDescent="0.25">
      <c r="A573" t="s">
        <v>2201</v>
      </c>
      <c r="B573" t="s">
        <v>16</v>
      </c>
      <c r="C573" t="s">
        <v>1581</v>
      </c>
      <c r="D573">
        <v>15</v>
      </c>
      <c r="E573" t="s">
        <v>608</v>
      </c>
      <c r="F573" t="s">
        <v>39</v>
      </c>
      <c r="G573" t="s">
        <v>2202</v>
      </c>
      <c r="H573" t="s">
        <v>2203</v>
      </c>
      <c r="I573" t="s">
        <v>287</v>
      </c>
      <c r="J573" t="s">
        <v>2204</v>
      </c>
      <c r="K573" s="1">
        <v>607500</v>
      </c>
      <c r="L573" t="s">
        <v>2205</v>
      </c>
      <c r="M573" t="s">
        <v>25</v>
      </c>
      <c r="N573">
        <v>7</v>
      </c>
      <c r="O573" t="s">
        <v>377</v>
      </c>
    </row>
    <row r="574" spans="1:15" x14ac:dyDescent="0.25">
      <c r="A574" t="s">
        <v>2206</v>
      </c>
      <c r="B574" t="s">
        <v>36</v>
      </c>
      <c r="C574" t="s">
        <v>963</v>
      </c>
      <c r="D574">
        <v>60</v>
      </c>
      <c r="E574" t="s">
        <v>964</v>
      </c>
      <c r="F574" t="s">
        <v>39</v>
      </c>
      <c r="G574" t="s">
        <v>2207</v>
      </c>
      <c r="H574" t="s">
        <v>966</v>
      </c>
      <c r="I574" t="s">
        <v>967</v>
      </c>
      <c r="J574" t="s">
        <v>2208</v>
      </c>
      <c r="K574" s="1">
        <v>1860000</v>
      </c>
      <c r="L574" t="s">
        <v>2209</v>
      </c>
      <c r="M574" t="s">
        <v>25</v>
      </c>
      <c r="N574">
        <v>60</v>
      </c>
      <c r="O574" t="s">
        <v>65</v>
      </c>
    </row>
    <row r="575" spans="1:15" x14ac:dyDescent="0.25">
      <c r="A575" t="s">
        <v>2206</v>
      </c>
      <c r="B575" t="s">
        <v>36</v>
      </c>
      <c r="C575" t="s">
        <v>970</v>
      </c>
      <c r="D575">
        <v>60</v>
      </c>
      <c r="E575" t="s">
        <v>971</v>
      </c>
      <c r="F575" t="s">
        <v>39</v>
      </c>
      <c r="G575" t="s">
        <v>2207</v>
      </c>
      <c r="H575" t="s">
        <v>966</v>
      </c>
      <c r="I575" t="s">
        <v>967</v>
      </c>
      <c r="J575" t="s">
        <v>2208</v>
      </c>
      <c r="K575" s="1">
        <v>1170000</v>
      </c>
      <c r="L575" t="s">
        <v>2209</v>
      </c>
      <c r="M575" t="s">
        <v>25</v>
      </c>
      <c r="N575">
        <v>60</v>
      </c>
      <c r="O575" t="s">
        <v>65</v>
      </c>
    </row>
    <row r="576" spans="1:15" x14ac:dyDescent="0.25">
      <c r="A576" t="s">
        <v>2210</v>
      </c>
      <c r="B576" t="s">
        <v>16</v>
      </c>
      <c r="C576" t="s">
        <v>2211</v>
      </c>
      <c r="D576">
        <v>30</v>
      </c>
      <c r="E576" t="s">
        <v>1457</v>
      </c>
      <c r="F576" t="s">
        <v>39</v>
      </c>
      <c r="G576" t="s">
        <v>2212</v>
      </c>
      <c r="H576" t="s">
        <v>2213</v>
      </c>
      <c r="I576" t="s">
        <v>721</v>
      </c>
      <c r="J576" t="s">
        <v>2214</v>
      </c>
      <c r="K576" s="1">
        <v>1320000</v>
      </c>
      <c r="L576" t="s">
        <v>2215</v>
      </c>
      <c r="M576" t="s">
        <v>25</v>
      </c>
      <c r="N576">
        <v>30</v>
      </c>
      <c r="O576" t="s">
        <v>65</v>
      </c>
    </row>
    <row r="577" spans="1:15" x14ac:dyDescent="0.25">
      <c r="A577" t="s">
        <v>2210</v>
      </c>
      <c r="B577" t="s">
        <v>16</v>
      </c>
      <c r="C577" t="s">
        <v>1140</v>
      </c>
      <c r="D577">
        <v>30</v>
      </c>
      <c r="E577" t="s">
        <v>1141</v>
      </c>
      <c r="F577" t="s">
        <v>39</v>
      </c>
      <c r="G577" t="s">
        <v>2212</v>
      </c>
      <c r="H577" t="s">
        <v>2213</v>
      </c>
      <c r="I577" t="s">
        <v>721</v>
      </c>
      <c r="J577" t="s">
        <v>2214</v>
      </c>
      <c r="K577" s="1">
        <v>900000</v>
      </c>
      <c r="L577" t="s">
        <v>2215</v>
      </c>
      <c r="M577" t="s">
        <v>25</v>
      </c>
      <c r="N577">
        <v>30</v>
      </c>
      <c r="O577" t="s">
        <v>65</v>
      </c>
    </row>
    <row r="578" spans="1:15" x14ac:dyDescent="0.25">
      <c r="A578" t="s">
        <v>2216</v>
      </c>
      <c r="B578" t="s">
        <v>16</v>
      </c>
      <c r="C578" t="s">
        <v>2217</v>
      </c>
      <c r="D578">
        <v>1</v>
      </c>
      <c r="E578" t="s">
        <v>2218</v>
      </c>
      <c r="F578" t="s">
        <v>19</v>
      </c>
      <c r="G578" t="s">
        <v>2219</v>
      </c>
      <c r="H578" t="s">
        <v>2220</v>
      </c>
      <c r="I578" t="s">
        <v>2221</v>
      </c>
      <c r="J578" t="s">
        <v>2222</v>
      </c>
      <c r="K578" s="1">
        <v>3600000</v>
      </c>
      <c r="L578" t="s">
        <v>2223</v>
      </c>
      <c r="M578" t="s">
        <v>25</v>
      </c>
      <c r="N578">
        <v>30</v>
      </c>
      <c r="O578" t="s">
        <v>377</v>
      </c>
    </row>
    <row r="579" spans="1:15" x14ac:dyDescent="0.25">
      <c r="A579" t="s">
        <v>2224</v>
      </c>
      <c r="B579" t="s">
        <v>2225</v>
      </c>
      <c r="C579" t="s">
        <v>2226</v>
      </c>
      <c r="D579">
        <v>16</v>
      </c>
      <c r="E579" t="s">
        <v>117</v>
      </c>
      <c r="F579" t="s">
        <v>647</v>
      </c>
      <c r="G579" t="s">
        <v>2227</v>
      </c>
      <c r="H579" t="s">
        <v>2228</v>
      </c>
      <c r="I579" t="s">
        <v>2229</v>
      </c>
      <c r="J579" t="s">
        <v>2230</v>
      </c>
      <c r="K579" s="1">
        <v>480000</v>
      </c>
      <c r="L579" t="s">
        <v>2231</v>
      </c>
      <c r="M579" t="s">
        <v>25</v>
      </c>
      <c r="N579">
        <v>7</v>
      </c>
      <c r="O579" t="s">
        <v>377</v>
      </c>
    </row>
    <row r="580" spans="1:15" x14ac:dyDescent="0.25">
      <c r="A580" t="s">
        <v>2224</v>
      </c>
      <c r="B580" t="s">
        <v>2225</v>
      </c>
      <c r="C580" t="s">
        <v>2232</v>
      </c>
      <c r="D580">
        <v>16</v>
      </c>
      <c r="E580" t="s">
        <v>2233</v>
      </c>
      <c r="F580" t="s">
        <v>647</v>
      </c>
      <c r="G580" t="s">
        <v>2227</v>
      </c>
      <c r="H580" t="s">
        <v>2228</v>
      </c>
      <c r="I580" t="s">
        <v>2229</v>
      </c>
      <c r="J580" t="s">
        <v>2230</v>
      </c>
      <c r="K580" s="1">
        <v>320000</v>
      </c>
      <c r="L580" t="s">
        <v>2231</v>
      </c>
      <c r="M580" t="s">
        <v>25</v>
      </c>
      <c r="N580">
        <v>7</v>
      </c>
      <c r="O580" t="s">
        <v>377</v>
      </c>
    </row>
    <row r="581" spans="1:15" x14ac:dyDescent="0.25">
      <c r="A581" t="s">
        <v>2234</v>
      </c>
      <c r="B581" t="s">
        <v>16</v>
      </c>
      <c r="C581" t="s">
        <v>2235</v>
      </c>
      <c r="D581">
        <v>25</v>
      </c>
      <c r="E581" t="s">
        <v>1747</v>
      </c>
      <c r="F581" t="s">
        <v>39</v>
      </c>
      <c r="G581" t="s">
        <v>2236</v>
      </c>
      <c r="H581" t="s">
        <v>1253</v>
      </c>
      <c r="I581" t="s">
        <v>2237</v>
      </c>
      <c r="J581" t="s">
        <v>2238</v>
      </c>
      <c r="K581" s="1">
        <v>1100000</v>
      </c>
      <c r="L581" t="s">
        <v>2239</v>
      </c>
      <c r="M581" t="s">
        <v>25</v>
      </c>
      <c r="N581">
        <v>30</v>
      </c>
      <c r="O581" t="s">
        <v>377</v>
      </c>
    </row>
    <row r="582" spans="1:15" x14ac:dyDescent="0.25">
      <c r="A582" t="s">
        <v>2234</v>
      </c>
      <c r="B582" t="s">
        <v>16</v>
      </c>
      <c r="C582" t="s">
        <v>2240</v>
      </c>
      <c r="D582">
        <v>25</v>
      </c>
      <c r="E582" t="s">
        <v>266</v>
      </c>
      <c r="F582" t="s">
        <v>39</v>
      </c>
      <c r="G582" t="s">
        <v>2236</v>
      </c>
      <c r="H582" t="s">
        <v>1253</v>
      </c>
      <c r="I582" t="s">
        <v>2237</v>
      </c>
      <c r="J582" t="s">
        <v>2238</v>
      </c>
      <c r="K582" s="1">
        <v>875000</v>
      </c>
      <c r="L582" t="s">
        <v>2239</v>
      </c>
      <c r="M582" t="s">
        <v>25</v>
      </c>
      <c r="N582">
        <v>30</v>
      </c>
      <c r="O582" t="s">
        <v>377</v>
      </c>
    </row>
    <row r="583" spans="1:15" x14ac:dyDescent="0.25">
      <c r="A583" t="s">
        <v>2241</v>
      </c>
      <c r="B583" t="s">
        <v>36</v>
      </c>
      <c r="C583" t="s">
        <v>422</v>
      </c>
      <c r="D583">
        <v>25</v>
      </c>
      <c r="E583" t="s">
        <v>423</v>
      </c>
      <c r="F583" t="s">
        <v>39</v>
      </c>
      <c r="G583" t="s">
        <v>2242</v>
      </c>
      <c r="H583" t="s">
        <v>425</v>
      </c>
      <c r="I583" t="s">
        <v>426</v>
      </c>
      <c r="J583" t="s">
        <v>2243</v>
      </c>
      <c r="K583" s="1">
        <v>925000</v>
      </c>
      <c r="L583" t="s">
        <v>2244</v>
      </c>
      <c r="M583" t="s">
        <v>25</v>
      </c>
      <c r="N583">
        <v>30</v>
      </c>
      <c r="O583" t="s">
        <v>65</v>
      </c>
    </row>
    <row r="584" spans="1:15" x14ac:dyDescent="0.25">
      <c r="A584" t="s">
        <v>2241</v>
      </c>
      <c r="B584" t="s">
        <v>36</v>
      </c>
      <c r="C584" t="s">
        <v>1346</v>
      </c>
      <c r="D584">
        <v>25</v>
      </c>
      <c r="E584" t="s">
        <v>1347</v>
      </c>
      <c r="F584" t="s">
        <v>39</v>
      </c>
      <c r="G584" t="s">
        <v>2242</v>
      </c>
      <c r="H584" t="s">
        <v>425</v>
      </c>
      <c r="I584" t="s">
        <v>426</v>
      </c>
      <c r="J584" t="s">
        <v>2243</v>
      </c>
      <c r="K584" s="1">
        <v>125000</v>
      </c>
      <c r="L584" t="s">
        <v>2244</v>
      </c>
      <c r="M584" t="s">
        <v>25</v>
      </c>
      <c r="N584">
        <v>30</v>
      </c>
      <c r="O584" t="s">
        <v>65</v>
      </c>
    </row>
    <row r="585" spans="1:15" x14ac:dyDescent="0.25">
      <c r="A585" t="s">
        <v>2241</v>
      </c>
      <c r="B585" t="s">
        <v>36</v>
      </c>
      <c r="C585" t="s">
        <v>2245</v>
      </c>
      <c r="D585">
        <v>25</v>
      </c>
      <c r="E585" t="s">
        <v>2246</v>
      </c>
      <c r="F585" t="s">
        <v>39</v>
      </c>
      <c r="G585" t="s">
        <v>2242</v>
      </c>
      <c r="H585" t="s">
        <v>425</v>
      </c>
      <c r="I585" t="s">
        <v>426</v>
      </c>
      <c r="J585" t="s">
        <v>2243</v>
      </c>
      <c r="K585" s="1">
        <v>100000</v>
      </c>
      <c r="L585" t="s">
        <v>2244</v>
      </c>
      <c r="M585" t="s">
        <v>25</v>
      </c>
      <c r="N585">
        <v>30</v>
      </c>
      <c r="O585" t="s">
        <v>65</v>
      </c>
    </row>
    <row r="586" spans="1:15" x14ac:dyDescent="0.25">
      <c r="A586" t="s">
        <v>2241</v>
      </c>
      <c r="B586" t="s">
        <v>36</v>
      </c>
      <c r="C586" t="s">
        <v>2247</v>
      </c>
      <c r="D586">
        <v>25</v>
      </c>
      <c r="E586" t="s">
        <v>2248</v>
      </c>
      <c r="F586" t="s">
        <v>2248</v>
      </c>
      <c r="G586" t="s">
        <v>2242</v>
      </c>
      <c r="H586" t="s">
        <v>425</v>
      </c>
      <c r="I586" t="s">
        <v>426</v>
      </c>
      <c r="J586" t="s">
        <v>2243</v>
      </c>
      <c r="K586" s="1">
        <v>87500</v>
      </c>
      <c r="L586" t="s">
        <v>2244</v>
      </c>
      <c r="M586" t="s">
        <v>25</v>
      </c>
      <c r="N586">
        <v>30</v>
      </c>
      <c r="O586" t="s">
        <v>65</v>
      </c>
    </row>
    <row r="587" spans="1:15" x14ac:dyDescent="0.25">
      <c r="A587" t="s">
        <v>2241</v>
      </c>
      <c r="B587" t="s">
        <v>36</v>
      </c>
      <c r="C587" t="s">
        <v>1348</v>
      </c>
      <c r="D587">
        <v>25</v>
      </c>
      <c r="E587" t="s">
        <v>1349</v>
      </c>
      <c r="F587" t="s">
        <v>39</v>
      </c>
      <c r="G587" t="s">
        <v>2242</v>
      </c>
      <c r="H587" t="s">
        <v>425</v>
      </c>
      <c r="I587" t="s">
        <v>426</v>
      </c>
      <c r="J587" t="s">
        <v>2243</v>
      </c>
      <c r="K587" s="1">
        <v>137500</v>
      </c>
      <c r="L587" t="s">
        <v>2244</v>
      </c>
      <c r="M587" t="s">
        <v>25</v>
      </c>
      <c r="N587">
        <v>30</v>
      </c>
      <c r="O587" t="s">
        <v>65</v>
      </c>
    </row>
    <row r="588" spans="1:15" x14ac:dyDescent="0.25">
      <c r="A588" t="s">
        <v>2249</v>
      </c>
      <c r="B588" t="s">
        <v>16</v>
      </c>
      <c r="C588" t="s">
        <v>2250</v>
      </c>
      <c r="D588">
        <v>45</v>
      </c>
      <c r="E588" t="s">
        <v>2251</v>
      </c>
      <c r="F588" t="s">
        <v>39</v>
      </c>
      <c r="G588" t="s">
        <v>445</v>
      </c>
      <c r="H588" t="s">
        <v>52</v>
      </c>
      <c r="I588" t="s">
        <v>2252</v>
      </c>
      <c r="J588" t="s">
        <v>54</v>
      </c>
      <c r="K588" s="1">
        <v>1462500</v>
      </c>
      <c r="L588" t="s">
        <v>2253</v>
      </c>
      <c r="M588" t="s">
        <v>25</v>
      </c>
      <c r="N588">
        <v>7</v>
      </c>
      <c r="O588" t="s">
        <v>377</v>
      </c>
    </row>
    <row r="589" spans="1:15" x14ac:dyDescent="0.25">
      <c r="A589" t="s">
        <v>2254</v>
      </c>
      <c r="B589" t="s">
        <v>2255</v>
      </c>
      <c r="C589" t="s">
        <v>2256</v>
      </c>
      <c r="D589">
        <v>5</v>
      </c>
      <c r="E589" t="s">
        <v>756</v>
      </c>
      <c r="F589" t="s">
        <v>39</v>
      </c>
      <c r="G589" t="s">
        <v>2257</v>
      </c>
      <c r="H589" t="s">
        <v>2258</v>
      </c>
      <c r="I589" t="s">
        <v>2259</v>
      </c>
      <c r="J589" t="s">
        <v>214</v>
      </c>
      <c r="K589" s="1">
        <v>137500</v>
      </c>
      <c r="L589" t="s">
        <v>2260</v>
      </c>
      <c r="M589" t="s">
        <v>25</v>
      </c>
      <c r="N589">
        <v>7</v>
      </c>
      <c r="O589" t="s">
        <v>377</v>
      </c>
    </row>
    <row r="590" spans="1:15" x14ac:dyDescent="0.25">
      <c r="A590" t="s">
        <v>2254</v>
      </c>
      <c r="B590" t="s">
        <v>2255</v>
      </c>
      <c r="C590" t="s">
        <v>2261</v>
      </c>
      <c r="D590">
        <v>5</v>
      </c>
      <c r="E590" t="s">
        <v>2262</v>
      </c>
      <c r="F590" t="s">
        <v>39</v>
      </c>
      <c r="G590" t="s">
        <v>2257</v>
      </c>
      <c r="H590" t="s">
        <v>2258</v>
      </c>
      <c r="I590" t="s">
        <v>2259</v>
      </c>
      <c r="J590" t="s">
        <v>214</v>
      </c>
      <c r="K590" s="1">
        <v>87500</v>
      </c>
      <c r="L590" t="s">
        <v>2260</v>
      </c>
      <c r="M590" t="s">
        <v>25</v>
      </c>
      <c r="N590">
        <v>7</v>
      </c>
      <c r="O590" t="s">
        <v>377</v>
      </c>
    </row>
    <row r="591" spans="1:15" x14ac:dyDescent="0.25">
      <c r="A591" t="s">
        <v>2263</v>
      </c>
      <c r="B591" t="s">
        <v>16</v>
      </c>
      <c r="C591" t="s">
        <v>2264</v>
      </c>
      <c r="D591">
        <v>60</v>
      </c>
      <c r="E591" t="s">
        <v>91</v>
      </c>
      <c r="F591" t="s">
        <v>39</v>
      </c>
      <c r="G591" t="s">
        <v>2265</v>
      </c>
      <c r="H591" t="s">
        <v>345</v>
      </c>
      <c r="I591" t="s">
        <v>87</v>
      </c>
      <c r="J591" t="s">
        <v>2266</v>
      </c>
      <c r="K591" s="1">
        <v>1080000</v>
      </c>
      <c r="L591" t="s">
        <v>2267</v>
      </c>
      <c r="M591" t="s">
        <v>25</v>
      </c>
      <c r="N591">
        <v>30</v>
      </c>
      <c r="O591" t="s">
        <v>65</v>
      </c>
    </row>
    <row r="592" spans="1:15" x14ac:dyDescent="0.25">
      <c r="A592" t="s">
        <v>2263</v>
      </c>
      <c r="B592" t="s">
        <v>16</v>
      </c>
      <c r="C592" t="s">
        <v>2268</v>
      </c>
      <c r="D592">
        <v>60</v>
      </c>
      <c r="E592" t="s">
        <v>94</v>
      </c>
      <c r="F592" t="s">
        <v>39</v>
      </c>
      <c r="G592" t="s">
        <v>2265</v>
      </c>
      <c r="H592" t="s">
        <v>345</v>
      </c>
      <c r="I592" t="s">
        <v>87</v>
      </c>
      <c r="J592" t="s">
        <v>2266</v>
      </c>
      <c r="K592" s="1">
        <v>2100000</v>
      </c>
      <c r="L592" t="s">
        <v>2267</v>
      </c>
      <c r="M592" t="s">
        <v>25</v>
      </c>
      <c r="N592">
        <v>30</v>
      </c>
      <c r="O592" t="s">
        <v>65</v>
      </c>
    </row>
    <row r="593" spans="1:15" x14ac:dyDescent="0.25">
      <c r="A593" t="s">
        <v>2269</v>
      </c>
      <c r="B593" t="s">
        <v>36</v>
      </c>
      <c r="C593" t="s">
        <v>2270</v>
      </c>
      <c r="D593">
        <v>25</v>
      </c>
      <c r="E593" t="s">
        <v>831</v>
      </c>
      <c r="F593" t="s">
        <v>647</v>
      </c>
      <c r="G593" t="s">
        <v>832</v>
      </c>
      <c r="H593" t="s">
        <v>833</v>
      </c>
      <c r="I593" t="s">
        <v>2271</v>
      </c>
      <c r="J593" t="s">
        <v>835</v>
      </c>
      <c r="K593" s="1">
        <v>655000</v>
      </c>
      <c r="L593" t="s">
        <v>2272</v>
      </c>
      <c r="M593" t="s">
        <v>216</v>
      </c>
      <c r="N593">
        <v>0</v>
      </c>
      <c r="O593" t="s">
        <v>377</v>
      </c>
    </row>
    <row r="594" spans="1:15" x14ac:dyDescent="0.25">
      <c r="A594" t="s">
        <v>2273</v>
      </c>
      <c r="B594" t="s">
        <v>36</v>
      </c>
      <c r="C594" t="s">
        <v>2270</v>
      </c>
      <c r="D594">
        <v>52</v>
      </c>
      <c r="E594" t="s">
        <v>831</v>
      </c>
      <c r="F594" t="s">
        <v>647</v>
      </c>
      <c r="G594" t="s">
        <v>832</v>
      </c>
      <c r="H594" t="s">
        <v>833</v>
      </c>
      <c r="I594" t="s">
        <v>2271</v>
      </c>
      <c r="J594" t="s">
        <v>835</v>
      </c>
      <c r="K594" s="1">
        <v>1362400</v>
      </c>
      <c r="L594" t="s">
        <v>2274</v>
      </c>
      <c r="M594" t="s">
        <v>216</v>
      </c>
      <c r="N594">
        <v>0</v>
      </c>
      <c r="O594" t="s">
        <v>377</v>
      </c>
    </row>
    <row r="595" spans="1:15" x14ac:dyDescent="0.25">
      <c r="A595" t="s">
        <v>2275</v>
      </c>
      <c r="B595" t="s">
        <v>819</v>
      </c>
      <c r="C595" t="s">
        <v>2276</v>
      </c>
      <c r="D595">
        <v>80</v>
      </c>
      <c r="E595" t="s">
        <v>2277</v>
      </c>
      <c r="F595" t="s">
        <v>392</v>
      </c>
      <c r="G595" t="s">
        <v>2278</v>
      </c>
      <c r="H595" t="s">
        <v>823</v>
      </c>
      <c r="I595" t="s">
        <v>2279</v>
      </c>
      <c r="J595" t="s">
        <v>2280</v>
      </c>
      <c r="K595" s="1">
        <v>1280000</v>
      </c>
      <c r="L595" t="s">
        <v>2281</v>
      </c>
      <c r="M595" t="s">
        <v>25</v>
      </c>
      <c r="N595">
        <v>30</v>
      </c>
      <c r="O595" t="s">
        <v>377</v>
      </c>
    </row>
    <row r="596" spans="1:15" x14ac:dyDescent="0.25">
      <c r="A596" t="s">
        <v>2275</v>
      </c>
      <c r="B596" t="s">
        <v>819</v>
      </c>
      <c r="C596" t="s">
        <v>2282</v>
      </c>
      <c r="D596">
        <v>80</v>
      </c>
      <c r="E596" t="s">
        <v>2283</v>
      </c>
      <c r="F596" t="s">
        <v>2284</v>
      </c>
      <c r="G596" t="s">
        <v>2278</v>
      </c>
      <c r="H596" t="s">
        <v>823</v>
      </c>
      <c r="I596" t="s">
        <v>2279</v>
      </c>
      <c r="J596" t="s">
        <v>2280</v>
      </c>
      <c r="K596" s="1">
        <v>160000</v>
      </c>
      <c r="L596" t="s">
        <v>2281</v>
      </c>
      <c r="M596" t="s">
        <v>25</v>
      </c>
      <c r="N596">
        <v>30</v>
      </c>
      <c r="O596" t="s">
        <v>377</v>
      </c>
    </row>
    <row r="597" spans="1:15" x14ac:dyDescent="0.25">
      <c r="A597" t="s">
        <v>2275</v>
      </c>
      <c r="B597" t="s">
        <v>819</v>
      </c>
      <c r="C597" t="s">
        <v>2285</v>
      </c>
      <c r="D597">
        <v>80</v>
      </c>
      <c r="E597" t="s">
        <v>2286</v>
      </c>
      <c r="F597" t="s">
        <v>392</v>
      </c>
      <c r="G597" t="s">
        <v>2278</v>
      </c>
      <c r="H597" t="s">
        <v>823</v>
      </c>
      <c r="I597" t="s">
        <v>2279</v>
      </c>
      <c r="J597" t="s">
        <v>2280</v>
      </c>
      <c r="K597" s="1">
        <v>160000</v>
      </c>
      <c r="L597" t="s">
        <v>2281</v>
      </c>
      <c r="M597" t="s">
        <v>25</v>
      </c>
      <c r="N597">
        <v>30</v>
      </c>
      <c r="O597" t="s">
        <v>377</v>
      </c>
    </row>
    <row r="598" spans="1:15" x14ac:dyDescent="0.25">
      <c r="A598" t="s">
        <v>2287</v>
      </c>
      <c r="B598" t="s">
        <v>16</v>
      </c>
      <c r="C598" t="s">
        <v>2288</v>
      </c>
      <c r="D598">
        <v>25</v>
      </c>
      <c r="E598" t="s">
        <v>2289</v>
      </c>
      <c r="F598" t="s">
        <v>2290</v>
      </c>
      <c r="G598" t="s">
        <v>2291</v>
      </c>
      <c r="H598" t="s">
        <v>1253</v>
      </c>
      <c r="I598" t="s">
        <v>1741</v>
      </c>
      <c r="J598" t="s">
        <v>2292</v>
      </c>
      <c r="K598" s="1">
        <v>1100000</v>
      </c>
      <c r="L598" t="s">
        <v>2293</v>
      </c>
      <c r="M598" t="s">
        <v>25</v>
      </c>
      <c r="N598">
        <v>30</v>
      </c>
      <c r="O598" t="s">
        <v>377</v>
      </c>
    </row>
    <row r="599" spans="1:15" x14ac:dyDescent="0.25">
      <c r="A599" t="s">
        <v>2287</v>
      </c>
      <c r="B599" t="s">
        <v>16</v>
      </c>
      <c r="C599" t="s">
        <v>1739</v>
      </c>
      <c r="D599">
        <v>25</v>
      </c>
      <c r="E599" t="s">
        <v>1740</v>
      </c>
      <c r="F599" t="s">
        <v>371</v>
      </c>
      <c r="G599" t="s">
        <v>2291</v>
      </c>
      <c r="H599" t="s">
        <v>1253</v>
      </c>
      <c r="I599" t="s">
        <v>1741</v>
      </c>
      <c r="J599" t="s">
        <v>2292</v>
      </c>
      <c r="K599" s="1">
        <v>875000</v>
      </c>
      <c r="L599" t="s">
        <v>2293</v>
      </c>
      <c r="M599" t="s">
        <v>25</v>
      </c>
      <c r="N599">
        <v>30</v>
      </c>
      <c r="O599" t="s">
        <v>377</v>
      </c>
    </row>
    <row r="600" spans="1:15" x14ac:dyDescent="0.25">
      <c r="A600" t="s">
        <v>2294</v>
      </c>
      <c r="B600" t="s">
        <v>16</v>
      </c>
      <c r="C600" t="s">
        <v>2295</v>
      </c>
      <c r="D600">
        <v>50</v>
      </c>
      <c r="E600" t="s">
        <v>2296</v>
      </c>
      <c r="F600" t="s">
        <v>39</v>
      </c>
      <c r="G600" t="s">
        <v>832</v>
      </c>
      <c r="H600" t="s">
        <v>2132</v>
      </c>
      <c r="I600" t="s">
        <v>176</v>
      </c>
      <c r="J600" t="s">
        <v>1862</v>
      </c>
      <c r="K600" s="1">
        <v>1750000</v>
      </c>
      <c r="L600" t="s">
        <v>2297</v>
      </c>
      <c r="M600" t="s">
        <v>25</v>
      </c>
      <c r="N600">
        <v>30</v>
      </c>
      <c r="O600" t="s">
        <v>65</v>
      </c>
    </row>
    <row r="601" spans="1:15" x14ac:dyDescent="0.25">
      <c r="A601" t="s">
        <v>2298</v>
      </c>
      <c r="B601" t="s">
        <v>999</v>
      </c>
      <c r="C601" t="s">
        <v>2299</v>
      </c>
      <c r="D601">
        <v>9</v>
      </c>
      <c r="E601" t="s">
        <v>117</v>
      </c>
      <c r="F601" t="s">
        <v>392</v>
      </c>
      <c r="G601" t="s">
        <v>2300</v>
      </c>
      <c r="H601" t="s">
        <v>2301</v>
      </c>
      <c r="I601" t="s">
        <v>2302</v>
      </c>
      <c r="J601" t="s">
        <v>2303</v>
      </c>
      <c r="K601" s="1">
        <v>270000</v>
      </c>
      <c r="L601" t="s">
        <v>2304</v>
      </c>
      <c r="M601" t="s">
        <v>25</v>
      </c>
      <c r="N601">
        <v>30</v>
      </c>
      <c r="O601" t="s">
        <v>377</v>
      </c>
    </row>
    <row r="602" spans="1:15" x14ac:dyDescent="0.25">
      <c r="A602" t="s">
        <v>2305</v>
      </c>
      <c r="B602" t="s">
        <v>16</v>
      </c>
      <c r="C602" t="s">
        <v>2129</v>
      </c>
      <c r="D602">
        <v>50</v>
      </c>
      <c r="E602" t="s">
        <v>2130</v>
      </c>
      <c r="F602" t="s">
        <v>39</v>
      </c>
      <c r="G602" t="s">
        <v>832</v>
      </c>
      <c r="H602" t="s">
        <v>2132</v>
      </c>
      <c r="I602" t="s">
        <v>2133</v>
      </c>
      <c r="J602" t="s">
        <v>1862</v>
      </c>
      <c r="K602" s="1">
        <v>1750000</v>
      </c>
      <c r="L602" t="s">
        <v>2306</v>
      </c>
      <c r="M602" t="s">
        <v>25</v>
      </c>
      <c r="N602">
        <v>30</v>
      </c>
      <c r="O602" t="s">
        <v>65</v>
      </c>
    </row>
    <row r="603" spans="1:15" x14ac:dyDescent="0.25">
      <c r="A603" t="s">
        <v>2307</v>
      </c>
      <c r="B603" t="s">
        <v>16</v>
      </c>
      <c r="C603" t="s">
        <v>2308</v>
      </c>
      <c r="D603">
        <v>45</v>
      </c>
      <c r="E603" t="s">
        <v>2309</v>
      </c>
      <c r="F603" t="s">
        <v>39</v>
      </c>
      <c r="G603" t="s">
        <v>832</v>
      </c>
      <c r="H603" t="s">
        <v>2132</v>
      </c>
      <c r="I603" t="s">
        <v>2133</v>
      </c>
      <c r="J603" t="s">
        <v>1862</v>
      </c>
      <c r="K603" s="1">
        <v>1980000</v>
      </c>
      <c r="L603" t="s">
        <v>2310</v>
      </c>
      <c r="M603" t="s">
        <v>25</v>
      </c>
      <c r="N603">
        <v>30</v>
      </c>
      <c r="O603" t="s">
        <v>65</v>
      </c>
    </row>
    <row r="604" spans="1:15" x14ac:dyDescent="0.25">
      <c r="A604" t="s">
        <v>2311</v>
      </c>
      <c r="B604" t="s">
        <v>16</v>
      </c>
      <c r="C604" t="s">
        <v>2129</v>
      </c>
      <c r="D604">
        <v>45</v>
      </c>
      <c r="E604" t="s">
        <v>2130</v>
      </c>
      <c r="F604" t="s">
        <v>39</v>
      </c>
      <c r="G604" t="s">
        <v>832</v>
      </c>
      <c r="H604" t="s">
        <v>2132</v>
      </c>
      <c r="I604" t="s">
        <v>2133</v>
      </c>
      <c r="J604" t="s">
        <v>1862</v>
      </c>
      <c r="K604" s="1">
        <v>1575000</v>
      </c>
      <c r="L604" t="s">
        <v>2312</v>
      </c>
      <c r="M604" t="s">
        <v>25</v>
      </c>
      <c r="N604">
        <v>30</v>
      </c>
      <c r="O604" t="s">
        <v>65</v>
      </c>
    </row>
    <row r="605" spans="1:15" x14ac:dyDescent="0.25">
      <c r="A605" t="s">
        <v>2313</v>
      </c>
      <c r="B605" t="s">
        <v>255</v>
      </c>
      <c r="C605" t="s">
        <v>2314</v>
      </c>
      <c r="D605">
        <v>8</v>
      </c>
      <c r="E605" t="s">
        <v>1443</v>
      </c>
      <c r="F605" t="s">
        <v>39</v>
      </c>
      <c r="G605" t="s">
        <v>2315</v>
      </c>
      <c r="H605" t="s">
        <v>259</v>
      </c>
      <c r="I605" t="s">
        <v>1445</v>
      </c>
      <c r="J605" t="s">
        <v>493</v>
      </c>
      <c r="K605" s="1">
        <v>280000</v>
      </c>
      <c r="L605" t="s">
        <v>2316</v>
      </c>
      <c r="M605" t="s">
        <v>25</v>
      </c>
      <c r="N605">
        <v>7</v>
      </c>
      <c r="O605" t="s">
        <v>65</v>
      </c>
    </row>
    <row r="606" spans="1:15" x14ac:dyDescent="0.25">
      <c r="A606" t="s">
        <v>2313</v>
      </c>
      <c r="B606" t="s">
        <v>255</v>
      </c>
      <c r="C606" t="s">
        <v>1442</v>
      </c>
      <c r="D606">
        <v>8</v>
      </c>
      <c r="E606" t="s">
        <v>1443</v>
      </c>
      <c r="F606" t="s">
        <v>39</v>
      </c>
      <c r="G606" t="s">
        <v>2315</v>
      </c>
      <c r="H606" t="s">
        <v>259</v>
      </c>
      <c r="I606" t="s">
        <v>1445</v>
      </c>
      <c r="J606" t="s">
        <v>493</v>
      </c>
      <c r="K606" s="1">
        <v>280000</v>
      </c>
      <c r="L606" t="s">
        <v>2316</v>
      </c>
      <c r="M606" t="s">
        <v>25</v>
      </c>
      <c r="N606">
        <v>7</v>
      </c>
      <c r="O606" t="s">
        <v>65</v>
      </c>
    </row>
    <row r="607" spans="1:15" x14ac:dyDescent="0.25">
      <c r="A607" t="s">
        <v>2313</v>
      </c>
      <c r="B607" t="s">
        <v>255</v>
      </c>
      <c r="C607" t="s">
        <v>2317</v>
      </c>
      <c r="D607">
        <v>8</v>
      </c>
      <c r="E607" t="s">
        <v>1443</v>
      </c>
      <c r="F607" t="s">
        <v>39</v>
      </c>
      <c r="G607" t="s">
        <v>2315</v>
      </c>
      <c r="H607" t="s">
        <v>259</v>
      </c>
      <c r="I607" t="s">
        <v>1445</v>
      </c>
      <c r="J607" t="s">
        <v>493</v>
      </c>
      <c r="K607" s="1">
        <v>240000</v>
      </c>
      <c r="L607" t="s">
        <v>2316</v>
      </c>
      <c r="M607" t="s">
        <v>25</v>
      </c>
      <c r="N607">
        <v>7</v>
      </c>
      <c r="O607" t="s">
        <v>65</v>
      </c>
    </row>
    <row r="608" spans="1:15" x14ac:dyDescent="0.25">
      <c r="A608" t="s">
        <v>2313</v>
      </c>
      <c r="B608" t="s">
        <v>255</v>
      </c>
      <c r="C608" t="s">
        <v>2318</v>
      </c>
      <c r="D608">
        <v>6</v>
      </c>
      <c r="E608" t="s">
        <v>335</v>
      </c>
      <c r="F608" t="s">
        <v>39</v>
      </c>
      <c r="G608" t="s">
        <v>2315</v>
      </c>
      <c r="H608" t="s">
        <v>259</v>
      </c>
      <c r="I608" t="s">
        <v>1445</v>
      </c>
      <c r="J608" t="s">
        <v>493</v>
      </c>
      <c r="K608" s="1">
        <v>210000</v>
      </c>
      <c r="L608" t="s">
        <v>2316</v>
      </c>
      <c r="M608" t="s">
        <v>25</v>
      </c>
      <c r="N608">
        <v>7</v>
      </c>
      <c r="O608" t="s">
        <v>65</v>
      </c>
    </row>
    <row r="609" spans="1:15" x14ac:dyDescent="0.25">
      <c r="A609" t="s">
        <v>2313</v>
      </c>
      <c r="B609" t="s">
        <v>255</v>
      </c>
      <c r="C609" t="s">
        <v>2319</v>
      </c>
      <c r="D609">
        <v>14</v>
      </c>
      <c r="E609" t="s">
        <v>335</v>
      </c>
      <c r="F609" t="s">
        <v>39</v>
      </c>
      <c r="G609" t="s">
        <v>2315</v>
      </c>
      <c r="H609" t="s">
        <v>259</v>
      </c>
      <c r="I609" t="s">
        <v>1445</v>
      </c>
      <c r="J609" t="s">
        <v>493</v>
      </c>
      <c r="K609" s="1">
        <v>308000</v>
      </c>
      <c r="L609" t="s">
        <v>2316</v>
      </c>
      <c r="M609" t="s">
        <v>25</v>
      </c>
      <c r="N609">
        <v>7</v>
      </c>
      <c r="O609" t="s">
        <v>65</v>
      </c>
    </row>
    <row r="610" spans="1:15" x14ac:dyDescent="0.25">
      <c r="A610" t="s">
        <v>2313</v>
      </c>
      <c r="B610" t="s">
        <v>255</v>
      </c>
      <c r="C610" t="s">
        <v>2320</v>
      </c>
      <c r="D610">
        <v>8</v>
      </c>
      <c r="E610" t="s">
        <v>335</v>
      </c>
      <c r="F610" t="s">
        <v>39</v>
      </c>
      <c r="G610" t="s">
        <v>2315</v>
      </c>
      <c r="H610" t="s">
        <v>259</v>
      </c>
      <c r="I610" t="s">
        <v>1445</v>
      </c>
      <c r="J610" t="s">
        <v>493</v>
      </c>
      <c r="K610" s="1">
        <v>240000</v>
      </c>
      <c r="L610" t="s">
        <v>2316</v>
      </c>
      <c r="M610" t="s">
        <v>25</v>
      </c>
      <c r="N610">
        <v>7</v>
      </c>
      <c r="O610" t="s">
        <v>65</v>
      </c>
    </row>
    <row r="611" spans="1:15" x14ac:dyDescent="0.25">
      <c r="A611" t="s">
        <v>2321</v>
      </c>
      <c r="B611" t="s">
        <v>856</v>
      </c>
      <c r="C611" t="s">
        <v>2322</v>
      </c>
      <c r="D611">
        <v>50</v>
      </c>
      <c r="E611" t="s">
        <v>2323</v>
      </c>
      <c r="F611" t="s">
        <v>39</v>
      </c>
      <c r="G611" t="s">
        <v>2324</v>
      </c>
      <c r="H611" t="s">
        <v>1641</v>
      </c>
      <c r="I611" t="s">
        <v>2325</v>
      </c>
      <c r="J611" t="s">
        <v>2326</v>
      </c>
      <c r="K611" s="1">
        <v>1400000</v>
      </c>
      <c r="L611" t="s">
        <v>2327</v>
      </c>
      <c r="M611" t="s">
        <v>25</v>
      </c>
      <c r="N611">
        <v>14</v>
      </c>
      <c r="O611" t="s">
        <v>65</v>
      </c>
    </row>
    <row r="612" spans="1:15" x14ac:dyDescent="0.25">
      <c r="A612" t="s">
        <v>2321</v>
      </c>
      <c r="B612" t="s">
        <v>856</v>
      </c>
      <c r="C612" t="s">
        <v>2328</v>
      </c>
      <c r="D612">
        <v>50</v>
      </c>
      <c r="E612" t="s">
        <v>2329</v>
      </c>
      <c r="F612" t="s">
        <v>39</v>
      </c>
      <c r="G612" t="s">
        <v>2324</v>
      </c>
      <c r="H612" t="s">
        <v>1641</v>
      </c>
      <c r="I612" t="s">
        <v>2325</v>
      </c>
      <c r="J612" t="s">
        <v>2326</v>
      </c>
      <c r="K612" s="1">
        <v>350000</v>
      </c>
      <c r="L612" t="s">
        <v>2327</v>
      </c>
      <c r="M612" t="s">
        <v>25</v>
      </c>
      <c r="N612">
        <v>14</v>
      </c>
      <c r="O612" t="s">
        <v>65</v>
      </c>
    </row>
    <row r="613" spans="1:15" x14ac:dyDescent="0.25">
      <c r="A613" t="s">
        <v>2330</v>
      </c>
      <c r="B613" t="s">
        <v>36</v>
      </c>
      <c r="C613" t="s">
        <v>2331</v>
      </c>
      <c r="D613">
        <v>70</v>
      </c>
      <c r="E613" t="s">
        <v>2332</v>
      </c>
      <c r="F613" t="s">
        <v>39</v>
      </c>
      <c r="G613" t="s">
        <v>2333</v>
      </c>
      <c r="H613" t="s">
        <v>742</v>
      </c>
      <c r="I613" t="s">
        <v>743</v>
      </c>
      <c r="J613" t="s">
        <v>2334</v>
      </c>
      <c r="K613" s="1">
        <v>2100000</v>
      </c>
      <c r="L613" t="s">
        <v>2335</v>
      </c>
      <c r="M613" t="s">
        <v>25</v>
      </c>
      <c r="N613">
        <v>30</v>
      </c>
      <c r="O613" t="s">
        <v>377</v>
      </c>
    </row>
    <row r="614" spans="1:15" x14ac:dyDescent="0.25">
      <c r="A614" t="s">
        <v>2330</v>
      </c>
      <c r="B614" t="s">
        <v>36</v>
      </c>
      <c r="C614" t="s">
        <v>739</v>
      </c>
      <c r="D614">
        <v>70</v>
      </c>
      <c r="E614" t="s">
        <v>740</v>
      </c>
      <c r="F614" t="s">
        <v>39</v>
      </c>
      <c r="G614" t="s">
        <v>2333</v>
      </c>
      <c r="H614" t="s">
        <v>742</v>
      </c>
      <c r="I614" t="s">
        <v>743</v>
      </c>
      <c r="J614" t="s">
        <v>2334</v>
      </c>
      <c r="K614" s="1">
        <v>1260000</v>
      </c>
      <c r="L614" t="s">
        <v>2335</v>
      </c>
      <c r="M614" t="s">
        <v>25</v>
      </c>
      <c r="N614">
        <v>30</v>
      </c>
      <c r="O614" t="s">
        <v>377</v>
      </c>
    </row>
    <row r="615" spans="1:15" x14ac:dyDescent="0.25">
      <c r="A615" t="s">
        <v>2336</v>
      </c>
      <c r="B615" t="s">
        <v>36</v>
      </c>
      <c r="C615" t="s">
        <v>2337</v>
      </c>
      <c r="D615">
        <v>75</v>
      </c>
      <c r="E615" t="s">
        <v>2338</v>
      </c>
      <c r="F615" t="s">
        <v>39</v>
      </c>
      <c r="G615" t="s">
        <v>2339</v>
      </c>
      <c r="H615" t="s">
        <v>742</v>
      </c>
      <c r="I615" t="s">
        <v>976</v>
      </c>
      <c r="J615" t="s">
        <v>1512</v>
      </c>
      <c r="K615" s="1">
        <v>2508750</v>
      </c>
      <c r="L615" t="s">
        <v>2340</v>
      </c>
      <c r="M615" t="s">
        <v>25</v>
      </c>
      <c r="N615">
        <v>30</v>
      </c>
      <c r="O615" t="s">
        <v>377</v>
      </c>
    </row>
    <row r="616" spans="1:15" x14ac:dyDescent="0.25">
      <c r="A616" t="s">
        <v>2336</v>
      </c>
      <c r="B616" t="s">
        <v>36</v>
      </c>
      <c r="C616" t="s">
        <v>979</v>
      </c>
      <c r="D616">
        <v>75</v>
      </c>
      <c r="E616" t="s">
        <v>980</v>
      </c>
      <c r="F616" t="s">
        <v>39</v>
      </c>
      <c r="G616" t="s">
        <v>2339</v>
      </c>
      <c r="H616" t="s">
        <v>742</v>
      </c>
      <c r="I616" t="s">
        <v>976</v>
      </c>
      <c r="J616" t="s">
        <v>1512</v>
      </c>
      <c r="K616" s="1">
        <v>1537500</v>
      </c>
      <c r="L616" t="s">
        <v>2340</v>
      </c>
      <c r="M616" t="s">
        <v>25</v>
      </c>
      <c r="N616">
        <v>30</v>
      </c>
      <c r="O616" t="s">
        <v>377</v>
      </c>
    </row>
    <row r="617" spans="1:15" x14ac:dyDescent="0.25">
      <c r="A617" t="s">
        <v>2341</v>
      </c>
      <c r="B617" t="s">
        <v>856</v>
      </c>
      <c r="C617" t="s">
        <v>1478</v>
      </c>
      <c r="D617">
        <v>5</v>
      </c>
      <c r="E617" t="s">
        <v>1019</v>
      </c>
      <c r="F617" t="s">
        <v>647</v>
      </c>
      <c r="G617" t="s">
        <v>2342</v>
      </c>
      <c r="H617" t="s">
        <v>1480</v>
      </c>
      <c r="I617" t="s">
        <v>1481</v>
      </c>
      <c r="J617" t="s">
        <v>2343</v>
      </c>
      <c r="K617" s="1">
        <v>87500</v>
      </c>
      <c r="L617" t="s">
        <v>2344</v>
      </c>
      <c r="M617" t="s">
        <v>25</v>
      </c>
      <c r="N617">
        <v>14</v>
      </c>
      <c r="O617" t="s">
        <v>377</v>
      </c>
    </row>
    <row r="618" spans="1:15" x14ac:dyDescent="0.25">
      <c r="A618" t="s">
        <v>2345</v>
      </c>
      <c r="B618" t="s">
        <v>856</v>
      </c>
      <c r="C618" t="s">
        <v>1478</v>
      </c>
      <c r="D618">
        <v>5</v>
      </c>
      <c r="E618" t="s">
        <v>1019</v>
      </c>
      <c r="F618" t="s">
        <v>647</v>
      </c>
      <c r="G618" t="s">
        <v>2346</v>
      </c>
      <c r="H618" t="s">
        <v>1480</v>
      </c>
      <c r="I618" t="s">
        <v>1481</v>
      </c>
      <c r="J618" t="s">
        <v>2347</v>
      </c>
      <c r="K618" s="1">
        <v>87500</v>
      </c>
      <c r="L618" t="s">
        <v>2348</v>
      </c>
      <c r="M618" t="s">
        <v>25</v>
      </c>
      <c r="N618">
        <v>14</v>
      </c>
      <c r="O618" t="s">
        <v>377</v>
      </c>
    </row>
    <row r="619" spans="1:15" x14ac:dyDescent="0.25">
      <c r="A619" t="s">
        <v>2349</v>
      </c>
      <c r="B619" t="s">
        <v>856</v>
      </c>
      <c r="C619" t="s">
        <v>1478</v>
      </c>
      <c r="D619">
        <v>25</v>
      </c>
      <c r="E619" t="s">
        <v>1019</v>
      </c>
      <c r="F619" t="s">
        <v>647</v>
      </c>
      <c r="G619" t="s">
        <v>2346</v>
      </c>
      <c r="H619" t="s">
        <v>1480</v>
      </c>
      <c r="I619" t="s">
        <v>1481</v>
      </c>
      <c r="J619" t="s">
        <v>2350</v>
      </c>
      <c r="K619" s="1">
        <v>437500</v>
      </c>
      <c r="L619" t="s">
        <v>2351</v>
      </c>
      <c r="M619" t="s">
        <v>25</v>
      </c>
      <c r="N619">
        <v>14</v>
      </c>
      <c r="O619" t="s">
        <v>377</v>
      </c>
    </row>
    <row r="620" spans="1:15" x14ac:dyDescent="0.25">
      <c r="A620" t="s">
        <v>2352</v>
      </c>
      <c r="B620" t="s">
        <v>856</v>
      </c>
      <c r="C620" t="s">
        <v>1478</v>
      </c>
      <c r="D620">
        <v>25</v>
      </c>
      <c r="E620" t="s">
        <v>1019</v>
      </c>
      <c r="F620" t="s">
        <v>647</v>
      </c>
      <c r="G620" t="s">
        <v>2353</v>
      </c>
      <c r="H620" t="s">
        <v>1480</v>
      </c>
      <c r="I620" t="s">
        <v>1481</v>
      </c>
      <c r="J620" t="s">
        <v>2354</v>
      </c>
      <c r="K620" s="1">
        <v>437500</v>
      </c>
      <c r="L620" t="s">
        <v>2355</v>
      </c>
      <c r="M620" t="s">
        <v>25</v>
      </c>
      <c r="N620">
        <v>14</v>
      </c>
      <c r="O620" t="s">
        <v>45</v>
      </c>
    </row>
    <row r="621" spans="1:15" x14ac:dyDescent="0.25">
      <c r="A621" t="s">
        <v>2356</v>
      </c>
      <c r="B621" t="s">
        <v>856</v>
      </c>
      <c r="C621" t="s">
        <v>1478</v>
      </c>
      <c r="D621">
        <v>25</v>
      </c>
      <c r="E621" t="s">
        <v>1019</v>
      </c>
      <c r="F621" t="s">
        <v>647</v>
      </c>
      <c r="G621" t="s">
        <v>418</v>
      </c>
      <c r="H621" t="s">
        <v>1480</v>
      </c>
      <c r="I621" t="s">
        <v>1481</v>
      </c>
      <c r="J621" t="s">
        <v>2357</v>
      </c>
      <c r="K621" s="1">
        <v>437500</v>
      </c>
      <c r="L621" t="s">
        <v>2358</v>
      </c>
      <c r="M621" t="s">
        <v>25</v>
      </c>
      <c r="N621">
        <v>14</v>
      </c>
      <c r="O621" t="s">
        <v>45</v>
      </c>
    </row>
    <row r="622" spans="1:15" x14ac:dyDescent="0.25">
      <c r="A622" t="s">
        <v>2359</v>
      </c>
      <c r="B622" t="s">
        <v>856</v>
      </c>
      <c r="C622" t="s">
        <v>1478</v>
      </c>
      <c r="D622">
        <v>25</v>
      </c>
      <c r="E622" t="s">
        <v>1019</v>
      </c>
      <c r="F622" t="s">
        <v>647</v>
      </c>
      <c r="G622" t="s">
        <v>2360</v>
      </c>
      <c r="H622" t="s">
        <v>1480</v>
      </c>
      <c r="I622" t="s">
        <v>1481</v>
      </c>
      <c r="J622" t="s">
        <v>2361</v>
      </c>
      <c r="K622" s="1">
        <v>437500</v>
      </c>
      <c r="L622" t="s">
        <v>2362</v>
      </c>
      <c r="M622" t="s">
        <v>25</v>
      </c>
      <c r="N622">
        <v>14</v>
      </c>
      <c r="O622" t="s">
        <v>45</v>
      </c>
    </row>
    <row r="623" spans="1:15" x14ac:dyDescent="0.25">
      <c r="A623" t="s">
        <v>2363</v>
      </c>
      <c r="B623" t="s">
        <v>856</v>
      </c>
      <c r="C623" t="s">
        <v>1478</v>
      </c>
      <c r="D623">
        <v>25</v>
      </c>
      <c r="E623" t="s">
        <v>1019</v>
      </c>
      <c r="F623" t="s">
        <v>647</v>
      </c>
      <c r="G623" t="s">
        <v>1716</v>
      </c>
      <c r="H623" t="s">
        <v>1480</v>
      </c>
      <c r="I623" t="s">
        <v>1481</v>
      </c>
      <c r="J623" t="s">
        <v>2364</v>
      </c>
      <c r="K623" s="1">
        <v>437500</v>
      </c>
      <c r="L623" t="s">
        <v>2365</v>
      </c>
      <c r="M623" t="s">
        <v>25</v>
      </c>
      <c r="N623">
        <v>14</v>
      </c>
      <c r="O623" t="s">
        <v>377</v>
      </c>
    </row>
    <row r="624" spans="1:15" x14ac:dyDescent="0.25">
      <c r="A624" t="s">
        <v>2366</v>
      </c>
      <c r="B624" t="s">
        <v>856</v>
      </c>
      <c r="C624" t="s">
        <v>1478</v>
      </c>
      <c r="D624">
        <v>25</v>
      </c>
      <c r="E624" t="s">
        <v>1019</v>
      </c>
      <c r="F624" t="s">
        <v>647</v>
      </c>
      <c r="G624" t="s">
        <v>2342</v>
      </c>
      <c r="H624" t="s">
        <v>1480</v>
      </c>
      <c r="I624" t="s">
        <v>1481</v>
      </c>
      <c r="J624" t="s">
        <v>2367</v>
      </c>
      <c r="K624" s="1">
        <v>437500</v>
      </c>
      <c r="L624" t="s">
        <v>2368</v>
      </c>
      <c r="M624" t="s">
        <v>25</v>
      </c>
      <c r="N624">
        <v>14</v>
      </c>
      <c r="O624" t="s">
        <v>377</v>
      </c>
    </row>
    <row r="625" spans="1:15" x14ac:dyDescent="0.25">
      <c r="A625" t="s">
        <v>2369</v>
      </c>
      <c r="B625" t="s">
        <v>856</v>
      </c>
      <c r="C625" t="s">
        <v>1478</v>
      </c>
      <c r="D625">
        <v>50</v>
      </c>
      <c r="E625" t="s">
        <v>1019</v>
      </c>
      <c r="F625" t="s">
        <v>647</v>
      </c>
      <c r="G625" t="s">
        <v>2370</v>
      </c>
      <c r="H625" t="s">
        <v>1480</v>
      </c>
      <c r="I625" t="s">
        <v>1481</v>
      </c>
      <c r="J625" t="s">
        <v>2371</v>
      </c>
      <c r="K625" s="1">
        <v>875000</v>
      </c>
      <c r="L625" t="s">
        <v>2372</v>
      </c>
      <c r="M625" t="s">
        <v>25</v>
      </c>
      <c r="N625">
        <v>14</v>
      </c>
      <c r="O625" t="s">
        <v>377</v>
      </c>
    </row>
    <row r="626" spans="1:15" x14ac:dyDescent="0.25">
      <c r="A626" t="s">
        <v>2373</v>
      </c>
      <c r="B626" t="s">
        <v>36</v>
      </c>
      <c r="C626" t="s">
        <v>2374</v>
      </c>
      <c r="D626">
        <v>180</v>
      </c>
      <c r="E626" t="s">
        <v>2375</v>
      </c>
      <c r="F626" t="s">
        <v>39</v>
      </c>
      <c r="G626" t="s">
        <v>2376</v>
      </c>
      <c r="H626" t="s">
        <v>966</v>
      </c>
      <c r="I626" t="s">
        <v>42</v>
      </c>
      <c r="J626" t="s">
        <v>2377</v>
      </c>
      <c r="K626" s="1">
        <v>4860000</v>
      </c>
      <c r="L626" t="s">
        <v>2378</v>
      </c>
      <c r="M626" t="s">
        <v>25</v>
      </c>
      <c r="N626">
        <v>60</v>
      </c>
      <c r="O626" t="s">
        <v>65</v>
      </c>
    </row>
    <row r="627" spans="1:15" x14ac:dyDescent="0.25">
      <c r="A627" t="s">
        <v>2373</v>
      </c>
      <c r="B627" t="s">
        <v>36</v>
      </c>
      <c r="C627" t="s">
        <v>2379</v>
      </c>
      <c r="D627">
        <v>180</v>
      </c>
      <c r="E627" t="s">
        <v>2380</v>
      </c>
      <c r="F627" t="s">
        <v>39</v>
      </c>
      <c r="G627" t="s">
        <v>2376</v>
      </c>
      <c r="H627" t="s">
        <v>966</v>
      </c>
      <c r="I627" t="s">
        <v>42</v>
      </c>
      <c r="J627" t="s">
        <v>2377</v>
      </c>
      <c r="K627" s="1">
        <v>3150000</v>
      </c>
      <c r="L627" t="s">
        <v>2378</v>
      </c>
      <c r="M627" t="s">
        <v>25</v>
      </c>
      <c r="N627">
        <v>60</v>
      </c>
      <c r="O627" t="s">
        <v>65</v>
      </c>
    </row>
    <row r="628" spans="1:15" x14ac:dyDescent="0.25">
      <c r="A628" t="s">
        <v>2381</v>
      </c>
      <c r="B628" t="s">
        <v>36</v>
      </c>
      <c r="C628" t="s">
        <v>2382</v>
      </c>
      <c r="D628">
        <v>100</v>
      </c>
      <c r="E628" t="s">
        <v>2383</v>
      </c>
      <c r="F628" t="s">
        <v>39</v>
      </c>
      <c r="G628" t="s">
        <v>2384</v>
      </c>
      <c r="H628" t="s">
        <v>966</v>
      </c>
      <c r="I628" t="s">
        <v>1015</v>
      </c>
      <c r="J628" t="s">
        <v>2385</v>
      </c>
      <c r="K628" s="1">
        <v>2950000</v>
      </c>
      <c r="L628" t="s">
        <v>2386</v>
      </c>
      <c r="M628" t="s">
        <v>25</v>
      </c>
      <c r="N628">
        <v>60</v>
      </c>
      <c r="O628" t="s">
        <v>65</v>
      </c>
    </row>
    <row r="629" spans="1:15" x14ac:dyDescent="0.25">
      <c r="A629" t="s">
        <v>2381</v>
      </c>
      <c r="B629" t="s">
        <v>36</v>
      </c>
      <c r="C629" t="s">
        <v>1018</v>
      </c>
      <c r="D629">
        <v>100</v>
      </c>
      <c r="E629" t="s">
        <v>1019</v>
      </c>
      <c r="F629" t="s">
        <v>39</v>
      </c>
      <c r="G629" t="s">
        <v>2384</v>
      </c>
      <c r="H629" t="s">
        <v>966</v>
      </c>
      <c r="I629" t="s">
        <v>1015</v>
      </c>
      <c r="J629" t="s">
        <v>2385</v>
      </c>
      <c r="K629" s="1">
        <v>2200000</v>
      </c>
      <c r="L629" t="s">
        <v>2386</v>
      </c>
      <c r="M629" t="s">
        <v>25</v>
      </c>
      <c r="N629">
        <v>60</v>
      </c>
      <c r="O629" t="s">
        <v>65</v>
      </c>
    </row>
    <row r="630" spans="1:15" x14ac:dyDescent="0.25">
      <c r="A630" t="s">
        <v>2387</v>
      </c>
      <c r="B630" t="s">
        <v>36</v>
      </c>
      <c r="C630" t="s">
        <v>1605</v>
      </c>
      <c r="D630">
        <v>100</v>
      </c>
      <c r="E630" t="s">
        <v>1606</v>
      </c>
      <c r="F630" t="s">
        <v>39</v>
      </c>
      <c r="G630" t="s">
        <v>2388</v>
      </c>
      <c r="H630" t="s">
        <v>966</v>
      </c>
      <c r="I630" t="s">
        <v>1015</v>
      </c>
      <c r="J630" t="s">
        <v>2389</v>
      </c>
      <c r="K630" s="1">
        <v>2950000</v>
      </c>
      <c r="L630" t="s">
        <v>2390</v>
      </c>
      <c r="M630" t="s">
        <v>25</v>
      </c>
      <c r="N630">
        <v>60</v>
      </c>
      <c r="O630" t="s">
        <v>65</v>
      </c>
    </row>
    <row r="631" spans="1:15" x14ac:dyDescent="0.25">
      <c r="A631" t="s">
        <v>2387</v>
      </c>
      <c r="B631" t="s">
        <v>36</v>
      </c>
      <c r="C631" t="s">
        <v>1018</v>
      </c>
      <c r="D631">
        <v>100</v>
      </c>
      <c r="E631" t="s">
        <v>1019</v>
      </c>
      <c r="F631" t="s">
        <v>39</v>
      </c>
      <c r="G631" t="s">
        <v>2388</v>
      </c>
      <c r="H631" t="s">
        <v>966</v>
      </c>
      <c r="I631" t="s">
        <v>1015</v>
      </c>
      <c r="J631" t="s">
        <v>2389</v>
      </c>
      <c r="K631" s="1">
        <v>2200000</v>
      </c>
      <c r="L631" t="s">
        <v>2390</v>
      </c>
      <c r="M631" t="s">
        <v>25</v>
      </c>
      <c r="N631">
        <v>60</v>
      </c>
      <c r="O631" t="s">
        <v>65</v>
      </c>
    </row>
    <row r="632" spans="1:15" x14ac:dyDescent="0.25">
      <c r="A632" t="s">
        <v>2387</v>
      </c>
      <c r="B632" t="s">
        <v>36</v>
      </c>
      <c r="C632" t="s">
        <v>2391</v>
      </c>
      <c r="D632">
        <v>18</v>
      </c>
      <c r="E632" t="s">
        <v>1203</v>
      </c>
      <c r="F632" t="s">
        <v>39</v>
      </c>
      <c r="G632" t="s">
        <v>2388</v>
      </c>
      <c r="H632" t="s">
        <v>966</v>
      </c>
      <c r="I632" t="s">
        <v>1015</v>
      </c>
      <c r="J632" t="s">
        <v>2389</v>
      </c>
      <c r="K632" s="1">
        <v>540000</v>
      </c>
      <c r="L632" t="s">
        <v>2390</v>
      </c>
      <c r="M632" t="s">
        <v>25</v>
      </c>
      <c r="N632">
        <v>60</v>
      </c>
      <c r="O632" t="s">
        <v>65</v>
      </c>
    </row>
    <row r="633" spans="1:15" x14ac:dyDescent="0.25">
      <c r="A633" t="s">
        <v>2387</v>
      </c>
      <c r="B633" t="s">
        <v>36</v>
      </c>
      <c r="C633" t="s">
        <v>2392</v>
      </c>
      <c r="D633">
        <v>1</v>
      </c>
      <c r="E633" t="s">
        <v>2393</v>
      </c>
      <c r="F633" t="s">
        <v>39</v>
      </c>
      <c r="G633" t="s">
        <v>2388</v>
      </c>
      <c r="H633" t="s">
        <v>966</v>
      </c>
      <c r="I633" t="s">
        <v>1015</v>
      </c>
      <c r="J633" t="s">
        <v>2389</v>
      </c>
      <c r="K633" s="1">
        <v>130000</v>
      </c>
      <c r="L633" t="s">
        <v>2390</v>
      </c>
      <c r="M633" t="s">
        <v>25</v>
      </c>
      <c r="N633">
        <v>60</v>
      </c>
      <c r="O633" t="s">
        <v>65</v>
      </c>
    </row>
    <row r="634" spans="1:15" x14ac:dyDescent="0.25">
      <c r="A634" t="s">
        <v>2394</v>
      </c>
      <c r="B634" t="s">
        <v>432</v>
      </c>
      <c r="C634" t="s">
        <v>957</v>
      </c>
      <c r="D634">
        <v>30</v>
      </c>
      <c r="E634" t="s">
        <v>434</v>
      </c>
      <c r="F634" t="s">
        <v>39</v>
      </c>
      <c r="G634" t="s">
        <v>2395</v>
      </c>
      <c r="H634" t="s">
        <v>436</v>
      </c>
      <c r="I634" t="s">
        <v>437</v>
      </c>
      <c r="J634" t="s">
        <v>2396</v>
      </c>
      <c r="K634" s="1">
        <v>810000</v>
      </c>
      <c r="L634" t="s">
        <v>2397</v>
      </c>
      <c r="M634" t="s">
        <v>25</v>
      </c>
      <c r="N634">
        <v>30</v>
      </c>
      <c r="O634" t="s">
        <v>65</v>
      </c>
    </row>
    <row r="635" spans="1:15" x14ac:dyDescent="0.25">
      <c r="A635" t="s">
        <v>2394</v>
      </c>
      <c r="B635" t="s">
        <v>432</v>
      </c>
      <c r="C635" t="s">
        <v>961</v>
      </c>
      <c r="D635">
        <v>30</v>
      </c>
      <c r="E635" t="s">
        <v>441</v>
      </c>
      <c r="F635" t="s">
        <v>39</v>
      </c>
      <c r="G635" t="s">
        <v>2395</v>
      </c>
      <c r="H635" t="s">
        <v>436</v>
      </c>
      <c r="I635" t="s">
        <v>437</v>
      </c>
      <c r="J635" t="s">
        <v>2396</v>
      </c>
      <c r="K635" s="1">
        <v>405000</v>
      </c>
      <c r="L635" t="s">
        <v>2397</v>
      </c>
      <c r="M635" t="s">
        <v>25</v>
      </c>
      <c r="N635">
        <v>30</v>
      </c>
      <c r="O635" t="s">
        <v>65</v>
      </c>
    </row>
    <row r="636" spans="1:15" x14ac:dyDescent="0.25">
      <c r="A636" t="s">
        <v>2398</v>
      </c>
      <c r="B636" t="s">
        <v>36</v>
      </c>
      <c r="C636" t="s">
        <v>2399</v>
      </c>
      <c r="D636">
        <v>45</v>
      </c>
      <c r="E636" t="s">
        <v>2400</v>
      </c>
      <c r="F636" t="s">
        <v>39</v>
      </c>
      <c r="G636" t="s">
        <v>2401</v>
      </c>
      <c r="H636" t="s">
        <v>966</v>
      </c>
      <c r="I636" t="s">
        <v>2402</v>
      </c>
      <c r="J636" t="s">
        <v>2403</v>
      </c>
      <c r="K636" s="1">
        <v>1372500</v>
      </c>
      <c r="L636" t="s">
        <v>2404</v>
      </c>
      <c r="M636" t="s">
        <v>25</v>
      </c>
      <c r="N636">
        <v>60</v>
      </c>
      <c r="O636" t="s">
        <v>65</v>
      </c>
    </row>
    <row r="637" spans="1:15" x14ac:dyDescent="0.25">
      <c r="A637" t="s">
        <v>2398</v>
      </c>
      <c r="B637" t="s">
        <v>36</v>
      </c>
      <c r="C637" t="s">
        <v>2405</v>
      </c>
      <c r="D637">
        <v>45</v>
      </c>
      <c r="E637" t="s">
        <v>2406</v>
      </c>
      <c r="F637" t="s">
        <v>39</v>
      </c>
      <c r="G637" t="s">
        <v>2401</v>
      </c>
      <c r="H637" t="s">
        <v>966</v>
      </c>
      <c r="I637" t="s">
        <v>2402</v>
      </c>
      <c r="J637" t="s">
        <v>2403</v>
      </c>
      <c r="K637" s="1">
        <v>900000</v>
      </c>
      <c r="L637" t="s">
        <v>2404</v>
      </c>
      <c r="M637" t="s">
        <v>25</v>
      </c>
      <c r="N637">
        <v>60</v>
      </c>
      <c r="O637" t="s">
        <v>65</v>
      </c>
    </row>
    <row r="638" spans="1:15" x14ac:dyDescent="0.25">
      <c r="A638" t="s">
        <v>2407</v>
      </c>
      <c r="B638" t="s">
        <v>36</v>
      </c>
      <c r="C638" t="s">
        <v>1586</v>
      </c>
      <c r="D638">
        <v>130</v>
      </c>
      <c r="E638" t="s">
        <v>1587</v>
      </c>
      <c r="F638" t="s">
        <v>39</v>
      </c>
      <c r="G638" t="s">
        <v>2408</v>
      </c>
      <c r="H638" t="s">
        <v>966</v>
      </c>
      <c r="I638" t="s">
        <v>42</v>
      </c>
      <c r="J638" t="s">
        <v>2409</v>
      </c>
      <c r="K638" s="1">
        <v>3510000</v>
      </c>
      <c r="L638" t="s">
        <v>2410</v>
      </c>
      <c r="M638" t="s">
        <v>25</v>
      </c>
      <c r="N638">
        <v>60</v>
      </c>
      <c r="O638" t="s">
        <v>65</v>
      </c>
    </row>
    <row r="639" spans="1:15" x14ac:dyDescent="0.25">
      <c r="A639" t="s">
        <v>2407</v>
      </c>
      <c r="B639" t="s">
        <v>36</v>
      </c>
      <c r="C639" t="s">
        <v>2411</v>
      </c>
      <c r="D639">
        <v>130</v>
      </c>
      <c r="E639" t="s">
        <v>2412</v>
      </c>
      <c r="F639" t="s">
        <v>39</v>
      </c>
      <c r="G639" t="s">
        <v>2408</v>
      </c>
      <c r="H639" t="s">
        <v>966</v>
      </c>
      <c r="I639" t="s">
        <v>42</v>
      </c>
      <c r="J639" t="s">
        <v>2409</v>
      </c>
      <c r="K639" s="1">
        <v>2275000</v>
      </c>
      <c r="L639" t="s">
        <v>2410</v>
      </c>
      <c r="M639" t="s">
        <v>25</v>
      </c>
      <c r="N639">
        <v>60</v>
      </c>
      <c r="O639" t="s">
        <v>65</v>
      </c>
    </row>
    <row r="640" spans="1:15" x14ac:dyDescent="0.25">
      <c r="A640" t="s">
        <v>2413</v>
      </c>
      <c r="B640" t="s">
        <v>856</v>
      </c>
      <c r="C640" t="s">
        <v>2414</v>
      </c>
      <c r="D640">
        <v>45</v>
      </c>
      <c r="E640" t="s">
        <v>2415</v>
      </c>
      <c r="F640" t="s">
        <v>39</v>
      </c>
      <c r="G640" t="s">
        <v>2416</v>
      </c>
      <c r="H640" t="s">
        <v>1226</v>
      </c>
      <c r="I640" t="s">
        <v>2417</v>
      </c>
      <c r="J640" t="s">
        <v>2418</v>
      </c>
      <c r="K640" s="1">
        <v>3600000</v>
      </c>
      <c r="L640" t="s">
        <v>2419</v>
      </c>
      <c r="M640" t="s">
        <v>25</v>
      </c>
      <c r="N640">
        <v>10</v>
      </c>
      <c r="O640" t="s">
        <v>377</v>
      </c>
    </row>
    <row r="641" spans="1:15" x14ac:dyDescent="0.25">
      <c r="A641" t="s">
        <v>2413</v>
      </c>
      <c r="B641" t="s">
        <v>856</v>
      </c>
      <c r="C641" t="s">
        <v>2420</v>
      </c>
      <c r="D641">
        <v>45</v>
      </c>
      <c r="E641" t="s">
        <v>2421</v>
      </c>
      <c r="F641" t="s">
        <v>39</v>
      </c>
      <c r="G641" t="s">
        <v>2416</v>
      </c>
      <c r="H641" t="s">
        <v>1226</v>
      </c>
      <c r="I641" t="s">
        <v>2417</v>
      </c>
      <c r="J641" t="s">
        <v>2418</v>
      </c>
      <c r="K641" s="1">
        <v>1575000</v>
      </c>
      <c r="L641" t="s">
        <v>2419</v>
      </c>
      <c r="M641" t="s">
        <v>25</v>
      </c>
      <c r="N641">
        <v>10</v>
      </c>
      <c r="O641" t="s">
        <v>377</v>
      </c>
    </row>
    <row r="642" spans="1:15" x14ac:dyDescent="0.25">
      <c r="A642" t="s">
        <v>2422</v>
      </c>
      <c r="B642" t="s">
        <v>856</v>
      </c>
      <c r="C642" t="s">
        <v>2423</v>
      </c>
      <c r="D642">
        <v>45</v>
      </c>
      <c r="E642" t="s">
        <v>2424</v>
      </c>
      <c r="F642" t="s">
        <v>39</v>
      </c>
      <c r="G642" t="s">
        <v>327</v>
      </c>
      <c r="H642" t="s">
        <v>1226</v>
      </c>
      <c r="I642" t="s">
        <v>2425</v>
      </c>
      <c r="J642" t="s">
        <v>2418</v>
      </c>
      <c r="K642" s="1">
        <v>1575000</v>
      </c>
      <c r="L642" t="s">
        <v>2426</v>
      </c>
      <c r="M642" t="s">
        <v>25</v>
      </c>
      <c r="N642">
        <v>10</v>
      </c>
      <c r="O642" t="s">
        <v>377</v>
      </c>
    </row>
    <row r="643" spans="1:15" x14ac:dyDescent="0.25">
      <c r="A643" t="s">
        <v>2422</v>
      </c>
      <c r="B643" t="s">
        <v>856</v>
      </c>
      <c r="C643" t="s">
        <v>2427</v>
      </c>
      <c r="D643">
        <v>45</v>
      </c>
      <c r="E643" t="s">
        <v>2428</v>
      </c>
      <c r="F643" t="s">
        <v>39</v>
      </c>
      <c r="G643" t="s">
        <v>327</v>
      </c>
      <c r="H643" t="s">
        <v>1226</v>
      </c>
      <c r="I643" t="s">
        <v>2425</v>
      </c>
      <c r="J643" t="s">
        <v>2418</v>
      </c>
      <c r="K643" s="1">
        <v>1980000</v>
      </c>
      <c r="L643" t="s">
        <v>2426</v>
      </c>
      <c r="M643" t="s">
        <v>25</v>
      </c>
      <c r="N643">
        <v>10</v>
      </c>
      <c r="O643" t="s">
        <v>377</v>
      </c>
    </row>
    <row r="644" spans="1:15" x14ac:dyDescent="0.25">
      <c r="A644" t="s">
        <v>2429</v>
      </c>
      <c r="B644" t="s">
        <v>36</v>
      </c>
      <c r="C644" t="s">
        <v>1842</v>
      </c>
      <c r="D644">
        <v>130</v>
      </c>
      <c r="E644" t="s">
        <v>1843</v>
      </c>
      <c r="F644" t="s">
        <v>39</v>
      </c>
      <c r="G644" t="s">
        <v>2430</v>
      </c>
      <c r="H644" t="s">
        <v>966</v>
      </c>
      <c r="I644" t="s">
        <v>1015</v>
      </c>
      <c r="J644" t="s">
        <v>2431</v>
      </c>
      <c r="K644" s="1">
        <v>3770000</v>
      </c>
      <c r="L644" t="s">
        <v>2432</v>
      </c>
      <c r="M644" t="s">
        <v>25</v>
      </c>
      <c r="N644">
        <v>60</v>
      </c>
      <c r="O644" t="s">
        <v>65</v>
      </c>
    </row>
    <row r="645" spans="1:15" x14ac:dyDescent="0.25">
      <c r="A645" t="s">
        <v>2429</v>
      </c>
      <c r="B645" t="s">
        <v>36</v>
      </c>
      <c r="C645" t="s">
        <v>1018</v>
      </c>
      <c r="D645">
        <v>130</v>
      </c>
      <c r="E645" t="s">
        <v>1019</v>
      </c>
      <c r="F645" t="s">
        <v>39</v>
      </c>
      <c r="G645" t="s">
        <v>2430</v>
      </c>
      <c r="H645" t="s">
        <v>966</v>
      </c>
      <c r="I645" t="s">
        <v>1015</v>
      </c>
      <c r="J645" t="s">
        <v>2431</v>
      </c>
      <c r="K645" s="1">
        <v>2860000</v>
      </c>
      <c r="L645" t="s">
        <v>2432</v>
      </c>
      <c r="M645" t="s">
        <v>25</v>
      </c>
      <c r="N645">
        <v>60</v>
      </c>
      <c r="O645" t="s">
        <v>65</v>
      </c>
    </row>
    <row r="646" spans="1:15" x14ac:dyDescent="0.25">
      <c r="A646" t="s">
        <v>2433</v>
      </c>
      <c r="B646" t="s">
        <v>16</v>
      </c>
      <c r="C646" t="s">
        <v>2434</v>
      </c>
      <c r="D646">
        <v>1</v>
      </c>
      <c r="E646" t="s">
        <v>2435</v>
      </c>
      <c r="F646" t="s">
        <v>19</v>
      </c>
      <c r="G646" t="s">
        <v>667</v>
      </c>
      <c r="H646" t="s">
        <v>2436</v>
      </c>
      <c r="I646" t="s">
        <v>2437</v>
      </c>
      <c r="J646" t="s">
        <v>2438</v>
      </c>
      <c r="K646" s="1">
        <v>1800000</v>
      </c>
      <c r="L646" t="s">
        <v>2439</v>
      </c>
      <c r="M646" t="s">
        <v>25</v>
      </c>
      <c r="N646">
        <v>14</v>
      </c>
      <c r="O646" t="s">
        <v>65</v>
      </c>
    </row>
    <row r="647" spans="1:15" x14ac:dyDescent="0.25">
      <c r="A647" t="s">
        <v>2440</v>
      </c>
      <c r="B647" t="s">
        <v>16</v>
      </c>
      <c r="C647" t="s">
        <v>2441</v>
      </c>
      <c r="D647">
        <v>1</v>
      </c>
      <c r="E647" t="s">
        <v>2442</v>
      </c>
      <c r="F647" t="s">
        <v>19</v>
      </c>
      <c r="G647" t="s">
        <v>2048</v>
      </c>
      <c r="H647" t="s">
        <v>2436</v>
      </c>
      <c r="I647" t="s">
        <v>2437</v>
      </c>
      <c r="J647" t="s">
        <v>2443</v>
      </c>
      <c r="K647" s="1">
        <v>1900000</v>
      </c>
      <c r="L647" t="s">
        <v>2444</v>
      </c>
      <c r="M647" t="s">
        <v>25</v>
      </c>
      <c r="N647">
        <v>14</v>
      </c>
      <c r="O647" t="s">
        <v>65</v>
      </c>
    </row>
    <row r="648" spans="1:15" x14ac:dyDescent="0.25">
      <c r="A648" t="s">
        <v>2445</v>
      </c>
      <c r="B648" t="s">
        <v>16</v>
      </c>
      <c r="C648" t="s">
        <v>2446</v>
      </c>
      <c r="D648">
        <v>3</v>
      </c>
      <c r="E648" t="s">
        <v>18</v>
      </c>
      <c r="F648" t="s">
        <v>19</v>
      </c>
      <c r="G648" t="s">
        <v>1797</v>
      </c>
      <c r="H648" t="s">
        <v>21</v>
      </c>
      <c r="I648" t="s">
        <v>22</v>
      </c>
      <c r="J648" t="s">
        <v>2447</v>
      </c>
      <c r="K648" s="1">
        <v>2550000</v>
      </c>
      <c r="L648" t="s">
        <v>2448</v>
      </c>
      <c r="M648" t="s">
        <v>25</v>
      </c>
      <c r="N648">
        <v>30</v>
      </c>
      <c r="O648" t="s">
        <v>65</v>
      </c>
    </row>
    <row r="649" spans="1:15" x14ac:dyDescent="0.25">
      <c r="A649" t="s">
        <v>2449</v>
      </c>
      <c r="B649" t="s">
        <v>16</v>
      </c>
      <c r="C649" t="s">
        <v>1555</v>
      </c>
      <c r="D649">
        <v>20</v>
      </c>
      <c r="E649" t="s">
        <v>1556</v>
      </c>
      <c r="F649" t="s">
        <v>39</v>
      </c>
      <c r="G649" t="s">
        <v>2450</v>
      </c>
      <c r="H649" t="s">
        <v>52</v>
      </c>
      <c r="I649" t="s">
        <v>1557</v>
      </c>
      <c r="J649" t="s">
        <v>54</v>
      </c>
      <c r="K649" s="1">
        <v>300000</v>
      </c>
      <c r="L649" t="s">
        <v>2451</v>
      </c>
      <c r="M649" t="s">
        <v>25</v>
      </c>
      <c r="N649">
        <v>7</v>
      </c>
      <c r="O649" t="s">
        <v>377</v>
      </c>
    </row>
    <row r="650" spans="1:15" x14ac:dyDescent="0.25">
      <c r="A650" t="s">
        <v>2452</v>
      </c>
      <c r="B650" t="s">
        <v>397</v>
      </c>
      <c r="C650" t="s">
        <v>2453</v>
      </c>
      <c r="D650">
        <v>50</v>
      </c>
      <c r="E650" t="s">
        <v>2454</v>
      </c>
      <c r="F650" t="s">
        <v>39</v>
      </c>
      <c r="G650" t="s">
        <v>594</v>
      </c>
      <c r="H650" t="s">
        <v>2455</v>
      </c>
      <c r="I650" t="s">
        <v>2456</v>
      </c>
      <c r="J650" t="s">
        <v>2457</v>
      </c>
      <c r="K650" s="1">
        <v>1300000</v>
      </c>
      <c r="L650" t="s">
        <v>2458</v>
      </c>
      <c r="M650" t="s">
        <v>25</v>
      </c>
      <c r="N650">
        <v>30</v>
      </c>
      <c r="O650" t="s">
        <v>65</v>
      </c>
    </row>
    <row r="651" spans="1:15" x14ac:dyDescent="0.25">
      <c r="A651" t="s">
        <v>2459</v>
      </c>
      <c r="B651" t="s">
        <v>397</v>
      </c>
      <c r="C651" t="s">
        <v>2460</v>
      </c>
      <c r="D651">
        <v>55</v>
      </c>
      <c r="E651" t="s">
        <v>2461</v>
      </c>
      <c r="F651" t="s">
        <v>39</v>
      </c>
      <c r="G651" t="s">
        <v>1286</v>
      </c>
      <c r="H651" t="s">
        <v>2455</v>
      </c>
      <c r="I651" t="s">
        <v>2456</v>
      </c>
      <c r="J651" t="s">
        <v>2462</v>
      </c>
      <c r="K651" s="1">
        <v>1430000</v>
      </c>
      <c r="L651" t="s">
        <v>2463</v>
      </c>
      <c r="M651" t="s">
        <v>25</v>
      </c>
      <c r="N651">
        <v>30</v>
      </c>
      <c r="O651" t="s">
        <v>65</v>
      </c>
    </row>
    <row r="652" spans="1:15" x14ac:dyDescent="0.25">
      <c r="A652" t="s">
        <v>2464</v>
      </c>
      <c r="B652" t="s">
        <v>16</v>
      </c>
      <c r="C652" t="s">
        <v>630</v>
      </c>
      <c r="D652">
        <v>15</v>
      </c>
      <c r="E652" t="s">
        <v>631</v>
      </c>
      <c r="F652" t="s">
        <v>39</v>
      </c>
      <c r="G652" t="s">
        <v>2465</v>
      </c>
      <c r="H652" t="s">
        <v>2466</v>
      </c>
      <c r="I652" t="s">
        <v>627</v>
      </c>
      <c r="J652" t="s">
        <v>2467</v>
      </c>
      <c r="K652" s="1">
        <v>660000</v>
      </c>
      <c r="L652" t="s">
        <v>2468</v>
      </c>
      <c r="M652" t="s">
        <v>25</v>
      </c>
      <c r="N652">
        <v>30</v>
      </c>
      <c r="O652" t="s">
        <v>65</v>
      </c>
    </row>
    <row r="653" spans="1:15" x14ac:dyDescent="0.25">
      <c r="A653" t="s">
        <v>2464</v>
      </c>
      <c r="B653" t="s">
        <v>16</v>
      </c>
      <c r="C653" t="s">
        <v>1885</v>
      </c>
      <c r="D653">
        <v>15</v>
      </c>
      <c r="E653" t="s">
        <v>1886</v>
      </c>
      <c r="F653" t="s">
        <v>39</v>
      </c>
      <c r="G653" t="s">
        <v>2465</v>
      </c>
      <c r="H653" t="s">
        <v>2466</v>
      </c>
      <c r="I653" t="s">
        <v>627</v>
      </c>
      <c r="J653" t="s">
        <v>2467</v>
      </c>
      <c r="K653" s="1">
        <v>337500</v>
      </c>
      <c r="L653" t="s">
        <v>2468</v>
      </c>
      <c r="M653" t="s">
        <v>25</v>
      </c>
      <c r="N653">
        <v>30</v>
      </c>
      <c r="O653" t="s">
        <v>65</v>
      </c>
    </row>
    <row r="654" spans="1:15" x14ac:dyDescent="0.25">
      <c r="A654" t="s">
        <v>2469</v>
      </c>
      <c r="B654" t="s">
        <v>36</v>
      </c>
      <c r="C654" t="s">
        <v>2470</v>
      </c>
      <c r="D654">
        <v>23</v>
      </c>
      <c r="E654" t="s">
        <v>2471</v>
      </c>
      <c r="F654" t="s">
        <v>647</v>
      </c>
      <c r="G654" t="s">
        <v>663</v>
      </c>
      <c r="H654" t="s">
        <v>2472</v>
      </c>
      <c r="I654" t="s">
        <v>2473</v>
      </c>
      <c r="J654" t="s">
        <v>2474</v>
      </c>
      <c r="K654" s="1">
        <v>759000</v>
      </c>
      <c r="L654" t="s">
        <v>2475</v>
      </c>
      <c r="M654" t="s">
        <v>216</v>
      </c>
      <c r="N654">
        <v>0</v>
      </c>
      <c r="O654" t="s">
        <v>377</v>
      </c>
    </row>
    <row r="655" spans="1:15" x14ac:dyDescent="0.25">
      <c r="A655" t="s">
        <v>2476</v>
      </c>
      <c r="B655" t="s">
        <v>16</v>
      </c>
      <c r="C655" t="s">
        <v>2477</v>
      </c>
      <c r="D655">
        <v>6</v>
      </c>
      <c r="E655" t="s">
        <v>2478</v>
      </c>
      <c r="F655" t="s">
        <v>39</v>
      </c>
      <c r="G655" t="s">
        <v>2479</v>
      </c>
      <c r="H655" t="s">
        <v>714</v>
      </c>
      <c r="I655" t="s">
        <v>2480</v>
      </c>
      <c r="J655" t="s">
        <v>2481</v>
      </c>
      <c r="K655" s="1">
        <v>180000</v>
      </c>
      <c r="L655" t="s">
        <v>2482</v>
      </c>
      <c r="M655" t="s">
        <v>25</v>
      </c>
      <c r="N655">
        <v>3</v>
      </c>
      <c r="O655" t="s">
        <v>377</v>
      </c>
    </row>
    <row r="656" spans="1:15" x14ac:dyDescent="0.25">
      <c r="A656" t="s">
        <v>2483</v>
      </c>
      <c r="B656" t="s">
        <v>16</v>
      </c>
      <c r="C656" t="s">
        <v>2484</v>
      </c>
      <c r="D656">
        <v>1</v>
      </c>
      <c r="E656" t="s">
        <v>2485</v>
      </c>
      <c r="F656" t="s">
        <v>19</v>
      </c>
      <c r="G656" t="s">
        <v>2486</v>
      </c>
      <c r="H656" t="s">
        <v>70</v>
      </c>
      <c r="I656" t="s">
        <v>329</v>
      </c>
      <c r="J656" t="s">
        <v>2487</v>
      </c>
      <c r="K656" s="1">
        <v>1720000</v>
      </c>
      <c r="L656" t="s">
        <v>2488</v>
      </c>
      <c r="M656" t="s">
        <v>25</v>
      </c>
      <c r="N656">
        <v>10</v>
      </c>
      <c r="O656" t="s">
        <v>65</v>
      </c>
    </row>
    <row r="657" spans="1:15" x14ac:dyDescent="0.25">
      <c r="A657" t="s">
        <v>2489</v>
      </c>
      <c r="B657" t="s">
        <v>16</v>
      </c>
      <c r="C657" t="s">
        <v>467</v>
      </c>
      <c r="D657">
        <v>1</v>
      </c>
      <c r="E657" t="s">
        <v>468</v>
      </c>
      <c r="F657" t="s">
        <v>19</v>
      </c>
      <c r="G657" t="s">
        <v>2490</v>
      </c>
      <c r="H657" t="s">
        <v>70</v>
      </c>
      <c r="I657" t="s">
        <v>329</v>
      </c>
      <c r="J657" t="s">
        <v>2491</v>
      </c>
      <c r="K657" s="1">
        <v>1660000</v>
      </c>
      <c r="L657" t="s">
        <v>2492</v>
      </c>
      <c r="M657" t="s">
        <v>25</v>
      </c>
      <c r="N657">
        <v>10</v>
      </c>
      <c r="O657" t="s">
        <v>65</v>
      </c>
    </row>
    <row r="658" spans="1:15" x14ac:dyDescent="0.25">
      <c r="A658" t="s">
        <v>2493</v>
      </c>
      <c r="B658" t="s">
        <v>16</v>
      </c>
      <c r="C658" t="s">
        <v>2484</v>
      </c>
      <c r="D658">
        <v>1</v>
      </c>
      <c r="E658" t="s">
        <v>2485</v>
      </c>
      <c r="F658" t="s">
        <v>19</v>
      </c>
      <c r="G658" t="s">
        <v>1479</v>
      </c>
      <c r="H658" t="s">
        <v>70</v>
      </c>
      <c r="I658" t="s">
        <v>329</v>
      </c>
      <c r="J658" t="s">
        <v>2494</v>
      </c>
      <c r="K658" s="1">
        <v>1720000</v>
      </c>
      <c r="L658" t="s">
        <v>2495</v>
      </c>
      <c r="M658" t="s">
        <v>25</v>
      </c>
      <c r="N658">
        <v>10</v>
      </c>
      <c r="O658" t="s">
        <v>65</v>
      </c>
    </row>
    <row r="659" spans="1:15" x14ac:dyDescent="0.25">
      <c r="A659" t="s">
        <v>2496</v>
      </c>
      <c r="B659" t="s">
        <v>36</v>
      </c>
      <c r="C659" t="s">
        <v>2497</v>
      </c>
      <c r="D659">
        <v>20</v>
      </c>
      <c r="E659" t="s">
        <v>681</v>
      </c>
      <c r="F659" t="s">
        <v>39</v>
      </c>
      <c r="G659" t="s">
        <v>2171</v>
      </c>
      <c r="H659" t="s">
        <v>483</v>
      </c>
      <c r="I659" t="s">
        <v>484</v>
      </c>
      <c r="J659" t="s">
        <v>2498</v>
      </c>
      <c r="K659" s="1">
        <v>880000</v>
      </c>
      <c r="L659" t="s">
        <v>2499</v>
      </c>
      <c r="M659" t="s">
        <v>25</v>
      </c>
      <c r="N659">
        <v>30</v>
      </c>
      <c r="O659" t="s">
        <v>65</v>
      </c>
    </row>
    <row r="660" spans="1:15" x14ac:dyDescent="0.25">
      <c r="A660" t="s">
        <v>2496</v>
      </c>
      <c r="B660" t="s">
        <v>36</v>
      </c>
      <c r="C660" t="s">
        <v>685</v>
      </c>
      <c r="D660">
        <v>20</v>
      </c>
      <c r="E660" t="s">
        <v>686</v>
      </c>
      <c r="F660" t="s">
        <v>39</v>
      </c>
      <c r="G660" t="s">
        <v>2171</v>
      </c>
      <c r="H660" t="s">
        <v>483</v>
      </c>
      <c r="I660" t="s">
        <v>484</v>
      </c>
      <c r="J660" t="s">
        <v>2498</v>
      </c>
      <c r="K660" s="1">
        <v>700000</v>
      </c>
      <c r="L660" t="s">
        <v>2499</v>
      </c>
      <c r="M660" t="s">
        <v>25</v>
      </c>
      <c r="N660">
        <v>30</v>
      </c>
      <c r="O660" t="s">
        <v>65</v>
      </c>
    </row>
    <row r="661" spans="1:15" x14ac:dyDescent="0.25">
      <c r="A661" t="s">
        <v>2500</v>
      </c>
      <c r="B661" t="s">
        <v>16</v>
      </c>
      <c r="C661" t="s">
        <v>2501</v>
      </c>
      <c r="D661">
        <v>30</v>
      </c>
      <c r="E661" t="s">
        <v>2502</v>
      </c>
      <c r="F661" t="s">
        <v>39</v>
      </c>
      <c r="G661" t="s">
        <v>1809</v>
      </c>
      <c r="H661" t="s">
        <v>2503</v>
      </c>
      <c r="I661" t="s">
        <v>1502</v>
      </c>
      <c r="J661" t="s">
        <v>2504</v>
      </c>
      <c r="K661" s="1">
        <v>1260000</v>
      </c>
      <c r="L661" t="s">
        <v>2505</v>
      </c>
      <c r="M661" t="s">
        <v>25</v>
      </c>
      <c r="N661">
        <v>30</v>
      </c>
      <c r="O661" t="s">
        <v>377</v>
      </c>
    </row>
    <row r="662" spans="1:15" x14ac:dyDescent="0.25">
      <c r="A662" t="s">
        <v>2500</v>
      </c>
      <c r="B662" t="s">
        <v>16</v>
      </c>
      <c r="C662" t="s">
        <v>1499</v>
      </c>
      <c r="D662">
        <v>30</v>
      </c>
      <c r="E662" t="s">
        <v>1500</v>
      </c>
      <c r="F662" t="s">
        <v>39</v>
      </c>
      <c r="G662" t="s">
        <v>1809</v>
      </c>
      <c r="H662" t="s">
        <v>2503</v>
      </c>
      <c r="I662" t="s">
        <v>1502</v>
      </c>
      <c r="J662" t="s">
        <v>2504</v>
      </c>
      <c r="K662" s="1">
        <v>900000</v>
      </c>
      <c r="L662" t="s">
        <v>2505</v>
      </c>
      <c r="M662" t="s">
        <v>25</v>
      </c>
      <c r="N662">
        <v>30</v>
      </c>
      <c r="O662" t="s">
        <v>377</v>
      </c>
    </row>
    <row r="663" spans="1:15" x14ac:dyDescent="0.25">
      <c r="A663" t="s">
        <v>2506</v>
      </c>
      <c r="B663" t="s">
        <v>16</v>
      </c>
      <c r="C663" t="s">
        <v>2501</v>
      </c>
      <c r="D663">
        <v>40</v>
      </c>
      <c r="E663" t="s">
        <v>2502</v>
      </c>
      <c r="F663" t="s">
        <v>39</v>
      </c>
      <c r="G663" t="s">
        <v>2507</v>
      </c>
      <c r="H663" t="s">
        <v>2503</v>
      </c>
      <c r="I663" t="s">
        <v>1502</v>
      </c>
      <c r="J663" t="s">
        <v>2508</v>
      </c>
      <c r="K663" s="1">
        <v>1680000</v>
      </c>
      <c r="L663" t="s">
        <v>2509</v>
      </c>
      <c r="M663" t="s">
        <v>25</v>
      </c>
      <c r="N663">
        <v>30</v>
      </c>
      <c r="O663" t="s">
        <v>377</v>
      </c>
    </row>
    <row r="664" spans="1:15" x14ac:dyDescent="0.25">
      <c r="A664" t="s">
        <v>2506</v>
      </c>
      <c r="B664" t="s">
        <v>16</v>
      </c>
      <c r="C664" t="s">
        <v>1499</v>
      </c>
      <c r="D664">
        <v>40</v>
      </c>
      <c r="E664" t="s">
        <v>1500</v>
      </c>
      <c r="F664" t="s">
        <v>39</v>
      </c>
      <c r="G664" t="s">
        <v>2507</v>
      </c>
      <c r="H664" t="s">
        <v>2503</v>
      </c>
      <c r="I664" t="s">
        <v>1502</v>
      </c>
      <c r="J664" t="s">
        <v>2508</v>
      </c>
      <c r="K664" s="1">
        <v>1200000</v>
      </c>
      <c r="L664" t="s">
        <v>2509</v>
      </c>
      <c r="M664" t="s">
        <v>25</v>
      </c>
      <c r="N664">
        <v>30</v>
      </c>
      <c r="O664" t="s">
        <v>377</v>
      </c>
    </row>
    <row r="665" spans="1:15" x14ac:dyDescent="0.25">
      <c r="A665" t="s">
        <v>2510</v>
      </c>
      <c r="B665" t="s">
        <v>16</v>
      </c>
      <c r="C665" t="s">
        <v>711</v>
      </c>
      <c r="D665">
        <v>140</v>
      </c>
      <c r="E665" t="s">
        <v>712</v>
      </c>
      <c r="F665" t="s">
        <v>39</v>
      </c>
      <c r="G665" t="s">
        <v>2511</v>
      </c>
      <c r="H665" t="s">
        <v>714</v>
      </c>
      <c r="I665" t="s">
        <v>87</v>
      </c>
      <c r="J665" t="s">
        <v>715</v>
      </c>
      <c r="K665" s="1">
        <v>1120000</v>
      </c>
      <c r="L665" t="s">
        <v>2512</v>
      </c>
      <c r="M665" t="s">
        <v>25</v>
      </c>
      <c r="N665">
        <v>30</v>
      </c>
      <c r="O665" t="s">
        <v>377</v>
      </c>
    </row>
    <row r="666" spans="1:15" x14ac:dyDescent="0.25">
      <c r="A666" t="s">
        <v>2513</v>
      </c>
      <c r="B666" t="s">
        <v>432</v>
      </c>
      <c r="C666" t="s">
        <v>440</v>
      </c>
      <c r="D666">
        <v>20</v>
      </c>
      <c r="E666" t="s">
        <v>441</v>
      </c>
      <c r="F666" t="s">
        <v>39</v>
      </c>
      <c r="G666" t="s">
        <v>2514</v>
      </c>
      <c r="H666" t="s">
        <v>1706</v>
      </c>
      <c r="I666" t="s">
        <v>437</v>
      </c>
      <c r="J666" t="s">
        <v>2515</v>
      </c>
      <c r="K666" s="1">
        <v>270000</v>
      </c>
      <c r="L666" t="s">
        <v>2516</v>
      </c>
      <c r="M666" t="s">
        <v>25</v>
      </c>
      <c r="N666">
        <v>30</v>
      </c>
      <c r="O666" t="s">
        <v>65</v>
      </c>
    </row>
    <row r="667" spans="1:15" x14ac:dyDescent="0.25">
      <c r="A667" t="s">
        <v>2513</v>
      </c>
      <c r="B667" t="s">
        <v>432</v>
      </c>
      <c r="C667" t="s">
        <v>2517</v>
      </c>
      <c r="D667">
        <v>20</v>
      </c>
      <c r="E667" t="s">
        <v>434</v>
      </c>
      <c r="F667" t="s">
        <v>39</v>
      </c>
      <c r="G667" t="s">
        <v>2514</v>
      </c>
      <c r="H667" t="s">
        <v>1706</v>
      </c>
      <c r="I667" t="s">
        <v>437</v>
      </c>
      <c r="J667" t="s">
        <v>2515</v>
      </c>
      <c r="K667" s="1">
        <v>540000</v>
      </c>
      <c r="L667" t="s">
        <v>2516</v>
      </c>
      <c r="M667" t="s">
        <v>25</v>
      </c>
      <c r="N667">
        <v>30</v>
      </c>
      <c r="O667" t="s">
        <v>65</v>
      </c>
    </row>
    <row r="668" spans="1:15" x14ac:dyDescent="0.25">
      <c r="A668" t="s">
        <v>2518</v>
      </c>
      <c r="B668" t="s">
        <v>36</v>
      </c>
      <c r="C668" t="s">
        <v>2519</v>
      </c>
      <c r="D668">
        <v>30</v>
      </c>
      <c r="E668" t="s">
        <v>2520</v>
      </c>
      <c r="F668" t="s">
        <v>382</v>
      </c>
      <c r="G668" t="s">
        <v>2521</v>
      </c>
      <c r="H668" t="s">
        <v>1464</v>
      </c>
      <c r="I668" t="s">
        <v>374</v>
      </c>
      <c r="J668" t="s">
        <v>2522</v>
      </c>
      <c r="K668" s="1">
        <v>750000</v>
      </c>
      <c r="L668" t="s">
        <v>2523</v>
      </c>
      <c r="M668" t="s">
        <v>216</v>
      </c>
      <c r="N668">
        <v>0</v>
      </c>
      <c r="O668" t="s">
        <v>377</v>
      </c>
    </row>
    <row r="669" spans="1:15" x14ac:dyDescent="0.25">
      <c r="A669" t="s">
        <v>2518</v>
      </c>
      <c r="B669" t="s">
        <v>36</v>
      </c>
      <c r="C669" t="s">
        <v>2524</v>
      </c>
      <c r="D669">
        <v>30</v>
      </c>
      <c r="E669" t="s">
        <v>2520</v>
      </c>
      <c r="F669" t="s">
        <v>382</v>
      </c>
      <c r="G669" t="s">
        <v>2521</v>
      </c>
      <c r="H669" t="s">
        <v>1464</v>
      </c>
      <c r="I669" t="s">
        <v>374</v>
      </c>
      <c r="J669" t="s">
        <v>2522</v>
      </c>
      <c r="K669" s="1">
        <v>750000</v>
      </c>
      <c r="L669" t="s">
        <v>2523</v>
      </c>
      <c r="M669" t="s">
        <v>216</v>
      </c>
      <c r="N669">
        <v>0</v>
      </c>
      <c r="O669" t="s">
        <v>377</v>
      </c>
    </row>
    <row r="670" spans="1:15" x14ac:dyDescent="0.25">
      <c r="A670" t="s">
        <v>2518</v>
      </c>
      <c r="B670" t="s">
        <v>36</v>
      </c>
      <c r="C670" t="s">
        <v>2525</v>
      </c>
      <c r="D670">
        <v>30</v>
      </c>
      <c r="E670" t="s">
        <v>2526</v>
      </c>
      <c r="F670" t="s">
        <v>382</v>
      </c>
      <c r="G670" t="s">
        <v>2521</v>
      </c>
      <c r="H670" t="s">
        <v>1464</v>
      </c>
      <c r="I670" t="s">
        <v>374</v>
      </c>
      <c r="J670" t="s">
        <v>2522</v>
      </c>
      <c r="K670" s="1">
        <v>750000</v>
      </c>
      <c r="L670" t="s">
        <v>2523</v>
      </c>
      <c r="M670" t="s">
        <v>216</v>
      </c>
      <c r="N670">
        <v>0</v>
      </c>
      <c r="O670" t="s">
        <v>377</v>
      </c>
    </row>
    <row r="671" spans="1:15" x14ac:dyDescent="0.25">
      <c r="A671" t="s">
        <v>2527</v>
      </c>
      <c r="B671" t="s">
        <v>36</v>
      </c>
      <c r="C671" t="s">
        <v>2528</v>
      </c>
      <c r="D671">
        <v>30</v>
      </c>
      <c r="E671" t="s">
        <v>388</v>
      </c>
      <c r="F671" t="s">
        <v>389</v>
      </c>
      <c r="G671" t="s">
        <v>2529</v>
      </c>
      <c r="H671" t="s">
        <v>1464</v>
      </c>
      <c r="I671" t="s">
        <v>374</v>
      </c>
      <c r="J671" t="s">
        <v>2530</v>
      </c>
      <c r="K671" s="1">
        <v>45000</v>
      </c>
      <c r="L671" t="s">
        <v>2531</v>
      </c>
      <c r="M671" t="s">
        <v>216</v>
      </c>
      <c r="N671">
        <v>0</v>
      </c>
      <c r="O671" t="s">
        <v>377</v>
      </c>
    </row>
    <row r="672" spans="1:15" x14ac:dyDescent="0.25">
      <c r="A672" t="s">
        <v>2527</v>
      </c>
      <c r="B672" t="s">
        <v>36</v>
      </c>
      <c r="C672" t="s">
        <v>2532</v>
      </c>
      <c r="D672">
        <v>30</v>
      </c>
      <c r="E672" t="s">
        <v>2533</v>
      </c>
      <c r="F672" t="s">
        <v>382</v>
      </c>
      <c r="G672" t="s">
        <v>2529</v>
      </c>
      <c r="H672" t="s">
        <v>1464</v>
      </c>
      <c r="I672" t="s">
        <v>374</v>
      </c>
      <c r="J672" t="s">
        <v>2530</v>
      </c>
      <c r="K672" s="1">
        <v>75000</v>
      </c>
      <c r="L672" t="s">
        <v>2531</v>
      </c>
      <c r="M672" t="s">
        <v>216</v>
      </c>
      <c r="N672">
        <v>0</v>
      </c>
      <c r="O672" t="s">
        <v>377</v>
      </c>
    </row>
    <row r="673" spans="1:15" x14ac:dyDescent="0.25">
      <c r="A673" t="s">
        <v>2527</v>
      </c>
      <c r="B673" t="s">
        <v>36</v>
      </c>
      <c r="C673" t="s">
        <v>1467</v>
      </c>
      <c r="D673">
        <v>30</v>
      </c>
      <c r="E673" t="s">
        <v>391</v>
      </c>
      <c r="F673" t="s">
        <v>392</v>
      </c>
      <c r="G673" t="s">
        <v>2529</v>
      </c>
      <c r="H673" t="s">
        <v>1464</v>
      </c>
      <c r="I673" t="s">
        <v>374</v>
      </c>
      <c r="J673" t="s">
        <v>2530</v>
      </c>
      <c r="K673" s="1">
        <v>30000</v>
      </c>
      <c r="L673" t="s">
        <v>2531</v>
      </c>
      <c r="M673" t="s">
        <v>216</v>
      </c>
      <c r="N673">
        <v>0</v>
      </c>
      <c r="O673" t="s">
        <v>377</v>
      </c>
    </row>
    <row r="674" spans="1:15" x14ac:dyDescent="0.25">
      <c r="A674" t="s">
        <v>2527</v>
      </c>
      <c r="B674" t="s">
        <v>36</v>
      </c>
      <c r="C674" t="s">
        <v>2534</v>
      </c>
      <c r="D674">
        <v>30</v>
      </c>
      <c r="E674" t="s">
        <v>394</v>
      </c>
      <c r="F674" t="s">
        <v>395</v>
      </c>
      <c r="G674" t="s">
        <v>2529</v>
      </c>
      <c r="H674" t="s">
        <v>1464</v>
      </c>
      <c r="I674" t="s">
        <v>374</v>
      </c>
      <c r="J674" t="s">
        <v>2530</v>
      </c>
      <c r="K674" s="1">
        <v>18000</v>
      </c>
      <c r="L674" t="s">
        <v>2531</v>
      </c>
      <c r="M674" t="s">
        <v>216</v>
      </c>
      <c r="N674">
        <v>0</v>
      </c>
      <c r="O674" t="s">
        <v>377</v>
      </c>
    </row>
    <row r="675" spans="1:15" x14ac:dyDescent="0.25">
      <c r="A675" t="s">
        <v>2527</v>
      </c>
      <c r="B675" t="s">
        <v>36</v>
      </c>
      <c r="C675" t="s">
        <v>380</v>
      </c>
      <c r="D675">
        <v>30</v>
      </c>
      <c r="E675" t="s">
        <v>381</v>
      </c>
      <c r="F675" t="s">
        <v>382</v>
      </c>
      <c r="G675" t="s">
        <v>2529</v>
      </c>
      <c r="H675" t="s">
        <v>1464</v>
      </c>
      <c r="I675" t="s">
        <v>374</v>
      </c>
      <c r="J675" t="s">
        <v>2530</v>
      </c>
      <c r="K675" s="1">
        <v>75000</v>
      </c>
      <c r="L675" t="s">
        <v>2531</v>
      </c>
      <c r="M675" t="s">
        <v>216</v>
      </c>
      <c r="N675">
        <v>0</v>
      </c>
      <c r="O675" t="s">
        <v>377</v>
      </c>
    </row>
    <row r="676" spans="1:15" x14ac:dyDescent="0.25">
      <c r="A676" t="s">
        <v>2535</v>
      </c>
      <c r="B676" t="s">
        <v>57</v>
      </c>
      <c r="C676" t="s">
        <v>1127</v>
      </c>
      <c r="D676">
        <v>40</v>
      </c>
      <c r="E676" t="s">
        <v>1128</v>
      </c>
      <c r="F676" t="s">
        <v>39</v>
      </c>
      <c r="G676" t="s">
        <v>2536</v>
      </c>
      <c r="H676" t="s">
        <v>1123</v>
      </c>
      <c r="I676" t="s">
        <v>1124</v>
      </c>
      <c r="J676" t="s">
        <v>2537</v>
      </c>
      <c r="K676" s="1">
        <v>1760000</v>
      </c>
      <c r="L676" t="s">
        <v>2538</v>
      </c>
      <c r="M676" t="s">
        <v>25</v>
      </c>
      <c r="N676">
        <v>7</v>
      </c>
      <c r="O676" t="s">
        <v>377</v>
      </c>
    </row>
    <row r="677" spans="1:15" x14ac:dyDescent="0.25">
      <c r="A677" t="s">
        <v>2535</v>
      </c>
      <c r="B677" t="s">
        <v>57</v>
      </c>
      <c r="C677" t="s">
        <v>1120</v>
      </c>
      <c r="D677">
        <v>40</v>
      </c>
      <c r="E677" t="s">
        <v>1121</v>
      </c>
      <c r="F677" t="s">
        <v>39</v>
      </c>
      <c r="G677" t="s">
        <v>2536</v>
      </c>
      <c r="H677" t="s">
        <v>1123</v>
      </c>
      <c r="I677" t="s">
        <v>1124</v>
      </c>
      <c r="J677" t="s">
        <v>2537</v>
      </c>
      <c r="K677" s="1">
        <v>1400000</v>
      </c>
      <c r="L677" t="s">
        <v>2538</v>
      </c>
      <c r="M677" t="s">
        <v>25</v>
      </c>
      <c r="N677">
        <v>7</v>
      </c>
      <c r="O677" t="s">
        <v>377</v>
      </c>
    </row>
    <row r="678" spans="1:15" x14ac:dyDescent="0.25">
      <c r="A678" t="s">
        <v>2539</v>
      </c>
      <c r="B678" t="s">
        <v>16</v>
      </c>
      <c r="C678" t="s">
        <v>1728</v>
      </c>
      <c r="D678">
        <v>10</v>
      </c>
      <c r="E678" t="s">
        <v>94</v>
      </c>
      <c r="F678" t="s">
        <v>39</v>
      </c>
      <c r="G678" t="s">
        <v>2540</v>
      </c>
      <c r="H678" t="s">
        <v>2220</v>
      </c>
      <c r="I678" t="s">
        <v>87</v>
      </c>
      <c r="J678" t="s">
        <v>2541</v>
      </c>
      <c r="K678" s="1">
        <v>350000</v>
      </c>
      <c r="L678" t="s">
        <v>2542</v>
      </c>
      <c r="M678" t="s">
        <v>25</v>
      </c>
      <c r="N678">
        <v>30</v>
      </c>
      <c r="O678" t="s">
        <v>65</v>
      </c>
    </row>
    <row r="679" spans="1:15" x14ac:dyDescent="0.25">
      <c r="A679" t="s">
        <v>2539</v>
      </c>
      <c r="B679" t="s">
        <v>16</v>
      </c>
      <c r="C679" t="s">
        <v>2543</v>
      </c>
      <c r="D679">
        <v>10</v>
      </c>
      <c r="E679" t="s">
        <v>91</v>
      </c>
      <c r="F679" t="s">
        <v>39</v>
      </c>
      <c r="G679" t="s">
        <v>2540</v>
      </c>
      <c r="H679" t="s">
        <v>2220</v>
      </c>
      <c r="I679" t="s">
        <v>87</v>
      </c>
      <c r="J679" t="s">
        <v>2541</v>
      </c>
      <c r="K679" s="1">
        <v>250000</v>
      </c>
      <c r="L679" t="s">
        <v>2542</v>
      </c>
      <c r="M679" t="s">
        <v>25</v>
      </c>
      <c r="N679">
        <v>30</v>
      </c>
      <c r="O679" t="s">
        <v>65</v>
      </c>
    </row>
    <row r="680" spans="1:15" x14ac:dyDescent="0.25">
      <c r="A680" t="s">
        <v>2544</v>
      </c>
      <c r="B680" t="s">
        <v>36</v>
      </c>
      <c r="C680" t="s">
        <v>1290</v>
      </c>
      <c r="D680">
        <v>100</v>
      </c>
      <c r="E680" t="s">
        <v>117</v>
      </c>
      <c r="F680" t="s">
        <v>39</v>
      </c>
      <c r="G680" t="s">
        <v>2545</v>
      </c>
      <c r="H680" t="s">
        <v>1292</v>
      </c>
      <c r="I680" t="s">
        <v>588</v>
      </c>
      <c r="J680" t="s">
        <v>2546</v>
      </c>
      <c r="K680" s="1">
        <v>2750000</v>
      </c>
      <c r="L680" t="s">
        <v>2547</v>
      </c>
      <c r="M680" t="s">
        <v>25</v>
      </c>
      <c r="N680">
        <v>20</v>
      </c>
      <c r="O680" t="s">
        <v>65</v>
      </c>
    </row>
    <row r="681" spans="1:15" x14ac:dyDescent="0.25">
      <c r="A681" t="s">
        <v>2548</v>
      </c>
      <c r="B681" t="s">
        <v>16</v>
      </c>
      <c r="C681" t="s">
        <v>2549</v>
      </c>
      <c r="D681">
        <v>640</v>
      </c>
      <c r="E681" t="s">
        <v>2550</v>
      </c>
      <c r="F681" t="s">
        <v>39</v>
      </c>
      <c r="G681" t="s">
        <v>2551</v>
      </c>
      <c r="H681" t="s">
        <v>1429</v>
      </c>
      <c r="I681" t="s">
        <v>1430</v>
      </c>
      <c r="J681" t="s">
        <v>2552</v>
      </c>
      <c r="K681" s="1">
        <v>12800000</v>
      </c>
      <c r="L681" t="s">
        <v>2553</v>
      </c>
      <c r="M681" t="s">
        <v>25</v>
      </c>
      <c r="N681">
        <v>30</v>
      </c>
      <c r="O681" t="s">
        <v>65</v>
      </c>
    </row>
    <row r="682" spans="1:15" x14ac:dyDescent="0.25">
      <c r="A682" t="s">
        <v>2554</v>
      </c>
      <c r="B682" t="s">
        <v>16</v>
      </c>
      <c r="C682" t="s">
        <v>2555</v>
      </c>
      <c r="D682">
        <v>50</v>
      </c>
      <c r="E682" t="s">
        <v>117</v>
      </c>
      <c r="F682" t="s">
        <v>39</v>
      </c>
      <c r="G682" t="s">
        <v>2148</v>
      </c>
      <c r="H682" t="s">
        <v>1033</v>
      </c>
      <c r="I682" t="s">
        <v>167</v>
      </c>
      <c r="J682" t="s">
        <v>2556</v>
      </c>
      <c r="K682" s="1">
        <v>1750000</v>
      </c>
      <c r="L682" t="s">
        <v>2557</v>
      </c>
      <c r="M682" t="s">
        <v>25</v>
      </c>
      <c r="N682">
        <v>30</v>
      </c>
      <c r="O682" t="s">
        <v>65</v>
      </c>
    </row>
    <row r="683" spans="1:15" x14ac:dyDescent="0.25">
      <c r="A683" t="s">
        <v>2554</v>
      </c>
      <c r="B683" t="s">
        <v>16</v>
      </c>
      <c r="C683" t="s">
        <v>191</v>
      </c>
      <c r="D683">
        <v>50</v>
      </c>
      <c r="E683" t="s">
        <v>192</v>
      </c>
      <c r="F683" t="s">
        <v>39</v>
      </c>
      <c r="G683" t="s">
        <v>2148</v>
      </c>
      <c r="H683" t="s">
        <v>1033</v>
      </c>
      <c r="I683" t="s">
        <v>167</v>
      </c>
      <c r="J683" t="s">
        <v>2556</v>
      </c>
      <c r="K683" s="1">
        <v>1500000</v>
      </c>
      <c r="L683" t="s">
        <v>2557</v>
      </c>
      <c r="M683" t="s">
        <v>25</v>
      </c>
      <c r="N683">
        <v>30</v>
      </c>
      <c r="O683" t="s">
        <v>65</v>
      </c>
    </row>
    <row r="684" spans="1:15" x14ac:dyDescent="0.25">
      <c r="A684" t="s">
        <v>2558</v>
      </c>
      <c r="B684" t="s">
        <v>36</v>
      </c>
      <c r="C684" t="s">
        <v>1938</v>
      </c>
      <c r="D684">
        <v>50</v>
      </c>
      <c r="E684" t="s">
        <v>1939</v>
      </c>
      <c r="F684" t="s">
        <v>39</v>
      </c>
      <c r="G684" t="s">
        <v>2559</v>
      </c>
      <c r="H684" t="s">
        <v>483</v>
      </c>
      <c r="I684" t="s">
        <v>967</v>
      </c>
      <c r="J684" t="s">
        <v>2560</v>
      </c>
      <c r="K684" s="1">
        <v>4000000</v>
      </c>
      <c r="L684" t="s">
        <v>2561</v>
      </c>
      <c r="M684" t="s">
        <v>25</v>
      </c>
      <c r="N684">
        <v>30</v>
      </c>
      <c r="O684" t="s">
        <v>65</v>
      </c>
    </row>
    <row r="685" spans="1:15" x14ac:dyDescent="0.25">
      <c r="A685" t="s">
        <v>2558</v>
      </c>
      <c r="B685" t="s">
        <v>36</v>
      </c>
      <c r="C685" t="s">
        <v>1942</v>
      </c>
      <c r="D685">
        <v>50</v>
      </c>
      <c r="E685" t="s">
        <v>1943</v>
      </c>
      <c r="F685" t="s">
        <v>39</v>
      </c>
      <c r="G685" t="s">
        <v>2559</v>
      </c>
      <c r="H685" t="s">
        <v>483</v>
      </c>
      <c r="I685" t="s">
        <v>967</v>
      </c>
      <c r="J685" t="s">
        <v>2560</v>
      </c>
      <c r="K685" s="1">
        <v>2000000</v>
      </c>
      <c r="L685" t="s">
        <v>2561</v>
      </c>
      <c r="M685" t="s">
        <v>25</v>
      </c>
      <c r="N685">
        <v>30</v>
      </c>
      <c r="O685" t="s">
        <v>65</v>
      </c>
    </row>
    <row r="686" spans="1:15" x14ac:dyDescent="0.25">
      <c r="A686" t="s">
        <v>2562</v>
      </c>
      <c r="B686" t="s">
        <v>16</v>
      </c>
      <c r="C686" t="s">
        <v>2563</v>
      </c>
      <c r="D686">
        <v>15</v>
      </c>
      <c r="E686" t="s">
        <v>719</v>
      </c>
      <c r="F686" t="s">
        <v>39</v>
      </c>
      <c r="G686" t="s">
        <v>2562</v>
      </c>
      <c r="H686" t="s">
        <v>720</v>
      </c>
      <c r="I686" t="s">
        <v>721</v>
      </c>
      <c r="J686" t="s">
        <v>2564</v>
      </c>
      <c r="K686" s="1">
        <v>510000</v>
      </c>
      <c r="L686" t="s">
        <v>2565</v>
      </c>
      <c r="M686" t="s">
        <v>25</v>
      </c>
      <c r="N686">
        <v>30</v>
      </c>
      <c r="O686" t="s">
        <v>65</v>
      </c>
    </row>
    <row r="687" spans="1:15" x14ac:dyDescent="0.25">
      <c r="A687" t="s">
        <v>2562</v>
      </c>
      <c r="B687" t="s">
        <v>16</v>
      </c>
      <c r="C687" t="s">
        <v>2211</v>
      </c>
      <c r="D687">
        <v>15</v>
      </c>
      <c r="E687" t="s">
        <v>1457</v>
      </c>
      <c r="F687" t="s">
        <v>39</v>
      </c>
      <c r="G687" t="s">
        <v>2562</v>
      </c>
      <c r="H687" t="s">
        <v>720</v>
      </c>
      <c r="I687" t="s">
        <v>721</v>
      </c>
      <c r="J687" t="s">
        <v>2564</v>
      </c>
      <c r="K687" s="1">
        <v>660000</v>
      </c>
      <c r="L687" t="s">
        <v>2565</v>
      </c>
      <c r="M687" t="s">
        <v>25</v>
      </c>
      <c r="N687">
        <v>30</v>
      </c>
      <c r="O687" t="s">
        <v>65</v>
      </c>
    </row>
    <row r="688" spans="1:15" x14ac:dyDescent="0.25">
      <c r="A688" t="s">
        <v>2562</v>
      </c>
      <c r="B688" t="s">
        <v>16</v>
      </c>
      <c r="C688" t="s">
        <v>2566</v>
      </c>
      <c r="D688">
        <v>15</v>
      </c>
      <c r="E688" t="s">
        <v>719</v>
      </c>
      <c r="F688" t="s">
        <v>39</v>
      </c>
      <c r="G688" t="s">
        <v>2562</v>
      </c>
      <c r="H688" t="s">
        <v>720</v>
      </c>
      <c r="I688" t="s">
        <v>721</v>
      </c>
      <c r="J688" t="s">
        <v>2564</v>
      </c>
      <c r="K688" s="1">
        <v>510000</v>
      </c>
      <c r="L688" t="s">
        <v>2565</v>
      </c>
      <c r="M688" t="s">
        <v>25</v>
      </c>
      <c r="N688">
        <v>30</v>
      </c>
      <c r="O688" t="s">
        <v>65</v>
      </c>
    </row>
    <row r="689" spans="1:15" x14ac:dyDescent="0.25">
      <c r="A689" t="s">
        <v>2562</v>
      </c>
      <c r="B689" t="s">
        <v>16</v>
      </c>
      <c r="C689" t="s">
        <v>1456</v>
      </c>
      <c r="D689">
        <v>15</v>
      </c>
      <c r="E689" t="s">
        <v>1457</v>
      </c>
      <c r="F689" t="s">
        <v>39</v>
      </c>
      <c r="G689" t="s">
        <v>2562</v>
      </c>
      <c r="H689" t="s">
        <v>720</v>
      </c>
      <c r="I689" t="s">
        <v>721</v>
      </c>
      <c r="J689" t="s">
        <v>2564</v>
      </c>
      <c r="K689" s="1">
        <v>660000</v>
      </c>
      <c r="L689" t="s">
        <v>2565</v>
      </c>
      <c r="M689" t="s">
        <v>25</v>
      </c>
      <c r="N689">
        <v>30</v>
      </c>
      <c r="O689" t="s">
        <v>65</v>
      </c>
    </row>
    <row r="690" spans="1:15" x14ac:dyDescent="0.25">
      <c r="A690" t="s">
        <v>2567</v>
      </c>
      <c r="B690" t="s">
        <v>16</v>
      </c>
      <c r="C690" t="s">
        <v>2568</v>
      </c>
      <c r="D690">
        <v>20</v>
      </c>
      <c r="E690" t="s">
        <v>94</v>
      </c>
      <c r="F690" t="s">
        <v>39</v>
      </c>
      <c r="G690" t="s">
        <v>2569</v>
      </c>
      <c r="H690" t="s">
        <v>2570</v>
      </c>
      <c r="I690" t="s">
        <v>87</v>
      </c>
      <c r="J690" t="s">
        <v>2571</v>
      </c>
      <c r="K690" s="1">
        <v>800000</v>
      </c>
      <c r="L690" t="s">
        <v>2572</v>
      </c>
      <c r="M690" t="s">
        <v>25</v>
      </c>
      <c r="N690">
        <v>30</v>
      </c>
      <c r="O690" t="s">
        <v>65</v>
      </c>
    </row>
    <row r="691" spans="1:15" x14ac:dyDescent="0.25">
      <c r="A691" t="s">
        <v>2567</v>
      </c>
      <c r="B691" t="s">
        <v>16</v>
      </c>
      <c r="C691" t="s">
        <v>1763</v>
      </c>
      <c r="D691">
        <v>20</v>
      </c>
      <c r="E691" t="s">
        <v>1246</v>
      </c>
      <c r="F691" t="s">
        <v>39</v>
      </c>
      <c r="G691" t="s">
        <v>2569</v>
      </c>
      <c r="H691" t="s">
        <v>2570</v>
      </c>
      <c r="I691" t="s">
        <v>87</v>
      </c>
      <c r="J691" t="s">
        <v>2571</v>
      </c>
      <c r="K691" s="1">
        <v>130000</v>
      </c>
      <c r="L691" t="s">
        <v>2572</v>
      </c>
      <c r="M691" t="s">
        <v>25</v>
      </c>
      <c r="N691">
        <v>30</v>
      </c>
      <c r="O691" t="s">
        <v>65</v>
      </c>
    </row>
    <row r="692" spans="1:15" x14ac:dyDescent="0.25">
      <c r="A692" t="s">
        <v>2567</v>
      </c>
      <c r="B692" t="s">
        <v>16</v>
      </c>
      <c r="C692" t="s">
        <v>2573</v>
      </c>
      <c r="D692">
        <v>20</v>
      </c>
      <c r="E692" t="s">
        <v>1755</v>
      </c>
      <c r="F692" t="s">
        <v>39</v>
      </c>
      <c r="G692" t="s">
        <v>2569</v>
      </c>
      <c r="H692" t="s">
        <v>2570</v>
      </c>
      <c r="I692" t="s">
        <v>87</v>
      </c>
      <c r="J692" t="s">
        <v>2571</v>
      </c>
      <c r="K692" s="1">
        <v>100000</v>
      </c>
      <c r="L692" t="s">
        <v>2572</v>
      </c>
      <c r="M692" t="s">
        <v>25</v>
      </c>
      <c r="N692">
        <v>30</v>
      </c>
      <c r="O692" t="s">
        <v>65</v>
      </c>
    </row>
    <row r="693" spans="1:15" x14ac:dyDescent="0.25">
      <c r="A693" t="s">
        <v>2567</v>
      </c>
      <c r="B693" t="s">
        <v>16</v>
      </c>
      <c r="C693" t="s">
        <v>2574</v>
      </c>
      <c r="D693">
        <v>20</v>
      </c>
      <c r="E693" t="s">
        <v>1755</v>
      </c>
      <c r="F693" t="s">
        <v>39</v>
      </c>
      <c r="G693" t="s">
        <v>2569</v>
      </c>
      <c r="H693" t="s">
        <v>2570</v>
      </c>
      <c r="I693" t="s">
        <v>87</v>
      </c>
      <c r="J693" t="s">
        <v>2571</v>
      </c>
      <c r="K693" s="1">
        <v>100000</v>
      </c>
      <c r="L693" t="s">
        <v>2572</v>
      </c>
      <c r="M693" t="s">
        <v>25</v>
      </c>
      <c r="N693">
        <v>30</v>
      </c>
      <c r="O693" t="s">
        <v>65</v>
      </c>
    </row>
    <row r="694" spans="1:15" x14ac:dyDescent="0.25">
      <c r="A694" t="s">
        <v>2567</v>
      </c>
      <c r="B694" t="s">
        <v>16</v>
      </c>
      <c r="C694" t="s">
        <v>2575</v>
      </c>
      <c r="D694">
        <v>20</v>
      </c>
      <c r="E694" t="s">
        <v>1755</v>
      </c>
      <c r="F694" t="s">
        <v>39</v>
      </c>
      <c r="G694" t="s">
        <v>2569</v>
      </c>
      <c r="H694" t="s">
        <v>2570</v>
      </c>
      <c r="I694" t="s">
        <v>87</v>
      </c>
      <c r="J694" t="s">
        <v>2571</v>
      </c>
      <c r="K694" s="1">
        <v>120000</v>
      </c>
      <c r="L694" t="s">
        <v>2572</v>
      </c>
      <c r="M694" t="s">
        <v>25</v>
      </c>
      <c r="N694">
        <v>30</v>
      </c>
      <c r="O694" t="s">
        <v>65</v>
      </c>
    </row>
    <row r="695" spans="1:15" x14ac:dyDescent="0.25">
      <c r="A695" t="s">
        <v>2576</v>
      </c>
      <c r="B695" t="s">
        <v>16</v>
      </c>
      <c r="C695" t="s">
        <v>2577</v>
      </c>
      <c r="D695">
        <v>2</v>
      </c>
      <c r="E695" t="s">
        <v>2578</v>
      </c>
      <c r="F695" t="s">
        <v>19</v>
      </c>
      <c r="G695" t="s">
        <v>2342</v>
      </c>
      <c r="H695" t="s">
        <v>698</v>
      </c>
      <c r="I695" t="s">
        <v>659</v>
      </c>
      <c r="J695" t="s">
        <v>2579</v>
      </c>
      <c r="K695" s="1">
        <v>1454546</v>
      </c>
      <c r="L695" t="s">
        <v>2580</v>
      </c>
      <c r="M695" t="s">
        <v>25</v>
      </c>
      <c r="N695">
        <v>7</v>
      </c>
      <c r="O695" t="s">
        <v>377</v>
      </c>
    </row>
    <row r="696" spans="1:15" x14ac:dyDescent="0.25">
      <c r="A696" t="s">
        <v>2581</v>
      </c>
      <c r="B696" t="s">
        <v>16</v>
      </c>
      <c r="C696" t="s">
        <v>2582</v>
      </c>
      <c r="D696">
        <v>20</v>
      </c>
      <c r="E696" t="s">
        <v>94</v>
      </c>
      <c r="F696" t="s">
        <v>39</v>
      </c>
      <c r="G696" t="s">
        <v>2583</v>
      </c>
      <c r="H696" t="s">
        <v>2466</v>
      </c>
      <c r="I696" t="s">
        <v>87</v>
      </c>
      <c r="J696" t="s">
        <v>2584</v>
      </c>
      <c r="K696" s="1">
        <v>800000</v>
      </c>
      <c r="L696" t="s">
        <v>2585</v>
      </c>
      <c r="M696" t="s">
        <v>25</v>
      </c>
      <c r="N696">
        <v>30</v>
      </c>
      <c r="O696" t="s">
        <v>377</v>
      </c>
    </row>
    <row r="697" spans="1:15" x14ac:dyDescent="0.25">
      <c r="A697" t="s">
        <v>2581</v>
      </c>
      <c r="B697" t="s">
        <v>16</v>
      </c>
      <c r="C697" t="s">
        <v>2586</v>
      </c>
      <c r="D697">
        <v>20</v>
      </c>
      <c r="E697" t="s">
        <v>91</v>
      </c>
      <c r="F697" t="s">
        <v>39</v>
      </c>
      <c r="G697" t="s">
        <v>2583</v>
      </c>
      <c r="H697" t="s">
        <v>2466</v>
      </c>
      <c r="I697" t="s">
        <v>87</v>
      </c>
      <c r="J697" t="s">
        <v>2584</v>
      </c>
      <c r="K697" s="1">
        <v>700000</v>
      </c>
      <c r="L697" t="s">
        <v>2585</v>
      </c>
      <c r="M697" t="s">
        <v>25</v>
      </c>
      <c r="N697">
        <v>30</v>
      </c>
      <c r="O697" t="s">
        <v>377</v>
      </c>
    </row>
    <row r="698" spans="1:15" x14ac:dyDescent="0.25">
      <c r="A698" t="s">
        <v>2587</v>
      </c>
      <c r="B698" t="s">
        <v>1560</v>
      </c>
      <c r="C698" t="s">
        <v>2588</v>
      </c>
      <c r="D698">
        <v>60</v>
      </c>
      <c r="E698" t="s">
        <v>2589</v>
      </c>
      <c r="F698" t="s">
        <v>39</v>
      </c>
      <c r="G698" t="s">
        <v>2590</v>
      </c>
      <c r="H698" t="s">
        <v>1564</v>
      </c>
      <c r="I698" t="s">
        <v>2591</v>
      </c>
      <c r="J698" t="s">
        <v>2592</v>
      </c>
      <c r="K698" s="1">
        <v>1050000</v>
      </c>
      <c r="L698" t="s">
        <v>2593</v>
      </c>
      <c r="M698" t="s">
        <v>25</v>
      </c>
      <c r="N698">
        <v>10</v>
      </c>
      <c r="O698" t="s">
        <v>65</v>
      </c>
    </row>
    <row r="699" spans="1:15" x14ac:dyDescent="0.25">
      <c r="A699" t="s">
        <v>2594</v>
      </c>
      <c r="B699" t="s">
        <v>1560</v>
      </c>
      <c r="C699" t="s">
        <v>2588</v>
      </c>
      <c r="D699">
        <v>60</v>
      </c>
      <c r="E699" t="s">
        <v>2589</v>
      </c>
      <c r="F699" t="s">
        <v>39</v>
      </c>
      <c r="G699" t="s">
        <v>2595</v>
      </c>
      <c r="H699" t="s">
        <v>1564</v>
      </c>
      <c r="I699" t="s">
        <v>2591</v>
      </c>
      <c r="J699" t="s">
        <v>2592</v>
      </c>
      <c r="K699" s="1">
        <v>1050000</v>
      </c>
      <c r="L699" t="s">
        <v>2596</v>
      </c>
      <c r="M699" t="s">
        <v>25</v>
      </c>
      <c r="N699">
        <v>10</v>
      </c>
      <c r="O699" t="s">
        <v>65</v>
      </c>
    </row>
    <row r="700" spans="1:15" x14ac:dyDescent="0.25">
      <c r="A700" t="s">
        <v>2597</v>
      </c>
      <c r="B700" t="s">
        <v>1560</v>
      </c>
      <c r="C700" t="s">
        <v>2588</v>
      </c>
      <c r="D700">
        <v>80</v>
      </c>
      <c r="E700" t="s">
        <v>2589</v>
      </c>
      <c r="F700" t="s">
        <v>39</v>
      </c>
      <c r="G700" t="s">
        <v>2598</v>
      </c>
      <c r="H700" t="s">
        <v>1564</v>
      </c>
      <c r="I700" t="s">
        <v>2591</v>
      </c>
      <c r="J700" t="s">
        <v>2599</v>
      </c>
      <c r="K700" s="1">
        <v>1400000</v>
      </c>
      <c r="L700" t="s">
        <v>2600</v>
      </c>
      <c r="M700" t="s">
        <v>25</v>
      </c>
      <c r="N700">
        <v>10</v>
      </c>
      <c r="O700" t="s">
        <v>65</v>
      </c>
    </row>
    <row r="701" spans="1:15" x14ac:dyDescent="0.25">
      <c r="A701" t="s">
        <v>2601</v>
      </c>
      <c r="B701" t="s">
        <v>36</v>
      </c>
      <c r="C701" t="s">
        <v>2602</v>
      </c>
      <c r="D701">
        <v>20</v>
      </c>
      <c r="E701" t="s">
        <v>2603</v>
      </c>
      <c r="F701" t="s">
        <v>39</v>
      </c>
      <c r="G701" t="s">
        <v>2604</v>
      </c>
      <c r="H701" t="s">
        <v>425</v>
      </c>
      <c r="I701" t="s">
        <v>1041</v>
      </c>
      <c r="J701" t="s">
        <v>2605</v>
      </c>
      <c r="K701" s="1">
        <v>730000</v>
      </c>
      <c r="L701" t="s">
        <v>2606</v>
      </c>
      <c r="M701" t="s">
        <v>25</v>
      </c>
      <c r="N701">
        <v>30</v>
      </c>
      <c r="O701" t="s">
        <v>65</v>
      </c>
    </row>
    <row r="702" spans="1:15" x14ac:dyDescent="0.25">
      <c r="A702" t="s">
        <v>2601</v>
      </c>
      <c r="B702" t="s">
        <v>36</v>
      </c>
      <c r="C702" t="s">
        <v>2607</v>
      </c>
      <c r="D702">
        <v>20</v>
      </c>
      <c r="E702" t="s">
        <v>2608</v>
      </c>
      <c r="F702" t="s">
        <v>39</v>
      </c>
      <c r="G702" t="s">
        <v>2604</v>
      </c>
      <c r="H702" t="s">
        <v>425</v>
      </c>
      <c r="I702" t="s">
        <v>1041</v>
      </c>
      <c r="J702" t="s">
        <v>2605</v>
      </c>
      <c r="K702" s="1">
        <v>510000</v>
      </c>
      <c r="L702" t="s">
        <v>2606</v>
      </c>
      <c r="M702" t="s">
        <v>25</v>
      </c>
      <c r="N702">
        <v>30</v>
      </c>
      <c r="O702" t="s">
        <v>65</v>
      </c>
    </row>
    <row r="703" spans="1:15" x14ac:dyDescent="0.25">
      <c r="A703" t="s">
        <v>2609</v>
      </c>
      <c r="B703" t="s">
        <v>36</v>
      </c>
      <c r="C703" t="s">
        <v>532</v>
      </c>
      <c r="D703">
        <v>100</v>
      </c>
      <c r="E703" t="s">
        <v>219</v>
      </c>
      <c r="F703" t="s">
        <v>39</v>
      </c>
      <c r="G703" t="s">
        <v>2610</v>
      </c>
      <c r="H703" t="s">
        <v>425</v>
      </c>
      <c r="I703" t="s">
        <v>426</v>
      </c>
      <c r="J703" t="s">
        <v>2611</v>
      </c>
      <c r="K703" s="1">
        <v>500000</v>
      </c>
      <c r="L703" t="s">
        <v>2612</v>
      </c>
      <c r="M703" t="s">
        <v>216</v>
      </c>
      <c r="N703">
        <v>0</v>
      </c>
      <c r="O703" t="s">
        <v>414</v>
      </c>
    </row>
    <row r="704" spans="1:15" x14ac:dyDescent="0.25">
      <c r="A704" t="s">
        <v>2609</v>
      </c>
      <c r="B704" t="s">
        <v>36</v>
      </c>
      <c r="C704" t="s">
        <v>2247</v>
      </c>
      <c r="D704">
        <v>100</v>
      </c>
      <c r="E704" t="s">
        <v>2248</v>
      </c>
      <c r="F704" t="s">
        <v>2248</v>
      </c>
      <c r="G704" t="s">
        <v>2610</v>
      </c>
      <c r="H704" t="s">
        <v>425</v>
      </c>
      <c r="I704" t="s">
        <v>426</v>
      </c>
      <c r="J704" t="s">
        <v>2611</v>
      </c>
      <c r="K704" s="1">
        <v>350000</v>
      </c>
      <c r="L704" t="s">
        <v>2612</v>
      </c>
      <c r="M704" t="s">
        <v>216</v>
      </c>
      <c r="N704">
        <v>0</v>
      </c>
      <c r="O704" t="s">
        <v>414</v>
      </c>
    </row>
    <row r="705" spans="1:15" x14ac:dyDescent="0.25">
      <c r="A705" t="s">
        <v>2609</v>
      </c>
      <c r="B705" t="s">
        <v>36</v>
      </c>
      <c r="C705" t="s">
        <v>2613</v>
      </c>
      <c r="D705">
        <v>100</v>
      </c>
      <c r="E705" t="s">
        <v>2614</v>
      </c>
      <c r="F705" t="s">
        <v>39</v>
      </c>
      <c r="G705" t="s">
        <v>2610</v>
      </c>
      <c r="H705" t="s">
        <v>425</v>
      </c>
      <c r="I705" t="s">
        <v>426</v>
      </c>
      <c r="J705" t="s">
        <v>2611</v>
      </c>
      <c r="K705" s="1">
        <v>550000</v>
      </c>
      <c r="L705" t="s">
        <v>2612</v>
      </c>
      <c r="M705" t="s">
        <v>216</v>
      </c>
      <c r="N705">
        <v>0</v>
      </c>
      <c r="O705" t="s">
        <v>414</v>
      </c>
    </row>
    <row r="706" spans="1:15" x14ac:dyDescent="0.25">
      <c r="A706" t="s">
        <v>2609</v>
      </c>
      <c r="B706" t="s">
        <v>36</v>
      </c>
      <c r="C706" t="s">
        <v>1348</v>
      </c>
      <c r="D706">
        <v>100</v>
      </c>
      <c r="E706" t="s">
        <v>1349</v>
      </c>
      <c r="F706" t="s">
        <v>39</v>
      </c>
      <c r="G706" t="s">
        <v>2610</v>
      </c>
      <c r="H706" t="s">
        <v>425</v>
      </c>
      <c r="I706" t="s">
        <v>426</v>
      </c>
      <c r="J706" t="s">
        <v>2611</v>
      </c>
      <c r="K706" s="1">
        <v>550000</v>
      </c>
      <c r="L706" t="s">
        <v>2612</v>
      </c>
      <c r="M706" t="s">
        <v>216</v>
      </c>
      <c r="N706">
        <v>0</v>
      </c>
      <c r="O706" t="s">
        <v>414</v>
      </c>
    </row>
    <row r="707" spans="1:15" x14ac:dyDescent="0.25">
      <c r="A707" t="s">
        <v>2615</v>
      </c>
      <c r="B707" t="s">
        <v>16</v>
      </c>
      <c r="C707" t="s">
        <v>2616</v>
      </c>
      <c r="D707">
        <v>30</v>
      </c>
      <c r="E707" t="s">
        <v>2617</v>
      </c>
      <c r="F707" t="s">
        <v>39</v>
      </c>
      <c r="G707" t="s">
        <v>1479</v>
      </c>
      <c r="H707" t="s">
        <v>96</v>
      </c>
      <c r="I707" t="s">
        <v>1557</v>
      </c>
      <c r="J707" t="s">
        <v>2618</v>
      </c>
      <c r="K707" s="1">
        <v>562500</v>
      </c>
      <c r="L707" t="s">
        <v>2619</v>
      </c>
      <c r="M707" t="s">
        <v>25</v>
      </c>
      <c r="N707">
        <v>30</v>
      </c>
      <c r="O707" t="s">
        <v>65</v>
      </c>
    </row>
    <row r="708" spans="1:15" x14ac:dyDescent="0.25">
      <c r="A708" t="s">
        <v>2620</v>
      </c>
      <c r="B708" t="s">
        <v>16</v>
      </c>
      <c r="C708" t="s">
        <v>850</v>
      </c>
      <c r="D708">
        <v>60</v>
      </c>
      <c r="E708" t="s">
        <v>851</v>
      </c>
      <c r="F708" t="s">
        <v>39</v>
      </c>
      <c r="G708" t="s">
        <v>2621</v>
      </c>
      <c r="H708" t="s">
        <v>846</v>
      </c>
      <c r="I708" t="s">
        <v>446</v>
      </c>
      <c r="J708" t="s">
        <v>2622</v>
      </c>
      <c r="K708" s="1">
        <v>1560000</v>
      </c>
      <c r="L708" t="s">
        <v>2623</v>
      </c>
      <c r="M708" t="s">
        <v>25</v>
      </c>
      <c r="N708">
        <v>15</v>
      </c>
      <c r="O708" t="s">
        <v>65</v>
      </c>
    </row>
    <row r="709" spans="1:15" x14ac:dyDescent="0.25">
      <c r="A709" t="s">
        <v>2624</v>
      </c>
      <c r="B709" t="s">
        <v>16</v>
      </c>
      <c r="C709" t="s">
        <v>144</v>
      </c>
      <c r="D709">
        <v>60</v>
      </c>
      <c r="E709" t="s">
        <v>145</v>
      </c>
      <c r="F709" t="s">
        <v>39</v>
      </c>
      <c r="G709" t="s">
        <v>2625</v>
      </c>
      <c r="H709" t="s">
        <v>846</v>
      </c>
      <c r="I709" t="s">
        <v>148</v>
      </c>
      <c r="J709" t="s">
        <v>2622</v>
      </c>
      <c r="K709" s="1">
        <v>2400000</v>
      </c>
      <c r="L709" t="s">
        <v>2626</v>
      </c>
      <c r="M709" t="s">
        <v>25</v>
      </c>
      <c r="N709">
        <v>15</v>
      </c>
      <c r="O709" t="s">
        <v>65</v>
      </c>
    </row>
    <row r="710" spans="1:15" x14ac:dyDescent="0.25">
      <c r="A710" t="s">
        <v>2627</v>
      </c>
      <c r="B710" t="s">
        <v>16</v>
      </c>
      <c r="C710" t="s">
        <v>2555</v>
      </c>
      <c r="D710">
        <v>15</v>
      </c>
      <c r="E710" t="s">
        <v>117</v>
      </c>
      <c r="F710" t="s">
        <v>39</v>
      </c>
      <c r="G710" t="s">
        <v>2628</v>
      </c>
      <c r="H710" t="s">
        <v>846</v>
      </c>
      <c r="I710" t="s">
        <v>167</v>
      </c>
      <c r="J710" t="s">
        <v>2629</v>
      </c>
      <c r="K710" s="1">
        <v>525000</v>
      </c>
      <c r="L710" t="s">
        <v>2630</v>
      </c>
      <c r="M710" t="s">
        <v>25</v>
      </c>
      <c r="N710">
        <v>15</v>
      </c>
      <c r="O710" t="s">
        <v>65</v>
      </c>
    </row>
    <row r="711" spans="1:15" x14ac:dyDescent="0.25">
      <c r="A711" t="s">
        <v>2627</v>
      </c>
      <c r="B711" t="s">
        <v>16</v>
      </c>
      <c r="C711" t="s">
        <v>2631</v>
      </c>
      <c r="D711">
        <v>15</v>
      </c>
      <c r="E711" t="s">
        <v>867</v>
      </c>
      <c r="F711" t="s">
        <v>39</v>
      </c>
      <c r="G711" t="s">
        <v>2628</v>
      </c>
      <c r="H711" t="s">
        <v>846</v>
      </c>
      <c r="I711" t="s">
        <v>167</v>
      </c>
      <c r="J711" t="s">
        <v>2629</v>
      </c>
      <c r="K711" s="1">
        <v>345000</v>
      </c>
      <c r="L711" t="s">
        <v>2630</v>
      </c>
      <c r="M711" t="s">
        <v>25</v>
      </c>
      <c r="N711">
        <v>15</v>
      </c>
      <c r="O711" t="s">
        <v>65</v>
      </c>
    </row>
    <row r="712" spans="1:15" x14ac:dyDescent="0.25">
      <c r="A712" t="s">
        <v>2632</v>
      </c>
      <c r="B712" t="s">
        <v>255</v>
      </c>
      <c r="C712" t="s">
        <v>791</v>
      </c>
      <c r="D712">
        <v>18</v>
      </c>
      <c r="E712" t="s">
        <v>792</v>
      </c>
      <c r="F712" t="s">
        <v>39</v>
      </c>
      <c r="G712" t="s">
        <v>2633</v>
      </c>
      <c r="H712" t="s">
        <v>259</v>
      </c>
      <c r="I712" t="s">
        <v>260</v>
      </c>
      <c r="J712" t="s">
        <v>2634</v>
      </c>
      <c r="K712" s="1">
        <v>18000</v>
      </c>
      <c r="L712" t="s">
        <v>2635</v>
      </c>
      <c r="M712" t="s">
        <v>25</v>
      </c>
      <c r="N712">
        <v>7</v>
      </c>
      <c r="O712" t="s">
        <v>377</v>
      </c>
    </row>
    <row r="713" spans="1:15" x14ac:dyDescent="0.25">
      <c r="A713" t="s">
        <v>2632</v>
      </c>
      <c r="B713" t="s">
        <v>255</v>
      </c>
      <c r="C713" t="s">
        <v>2636</v>
      </c>
      <c r="D713">
        <v>17</v>
      </c>
      <c r="E713" t="s">
        <v>784</v>
      </c>
      <c r="F713" t="s">
        <v>39</v>
      </c>
      <c r="G713" t="s">
        <v>2633</v>
      </c>
      <c r="H713" t="s">
        <v>259</v>
      </c>
      <c r="I713" t="s">
        <v>260</v>
      </c>
      <c r="J713" t="s">
        <v>2634</v>
      </c>
      <c r="K713" s="1">
        <v>51000</v>
      </c>
      <c r="L713" t="s">
        <v>2635</v>
      </c>
      <c r="M713" t="s">
        <v>25</v>
      </c>
      <c r="N713">
        <v>7</v>
      </c>
      <c r="O713" t="s">
        <v>377</v>
      </c>
    </row>
    <row r="714" spans="1:15" x14ac:dyDescent="0.25">
      <c r="A714" t="s">
        <v>2632</v>
      </c>
      <c r="B714" t="s">
        <v>255</v>
      </c>
      <c r="C714" t="s">
        <v>2637</v>
      </c>
      <c r="D714">
        <v>18</v>
      </c>
      <c r="E714" t="s">
        <v>784</v>
      </c>
      <c r="F714" t="s">
        <v>39</v>
      </c>
      <c r="G714" t="s">
        <v>2633</v>
      </c>
      <c r="H714" t="s">
        <v>259</v>
      </c>
      <c r="I714" t="s">
        <v>260</v>
      </c>
      <c r="J714" t="s">
        <v>2634</v>
      </c>
      <c r="K714" s="1">
        <v>63000</v>
      </c>
      <c r="L714" t="s">
        <v>2635</v>
      </c>
      <c r="M714" t="s">
        <v>25</v>
      </c>
      <c r="N714">
        <v>7</v>
      </c>
      <c r="O714" t="s">
        <v>377</v>
      </c>
    </row>
    <row r="715" spans="1:15" x14ac:dyDescent="0.25">
      <c r="A715" t="s">
        <v>2632</v>
      </c>
      <c r="B715" t="s">
        <v>255</v>
      </c>
      <c r="C715" t="s">
        <v>2638</v>
      </c>
      <c r="D715">
        <v>19</v>
      </c>
      <c r="E715" t="s">
        <v>784</v>
      </c>
      <c r="F715" t="s">
        <v>39</v>
      </c>
      <c r="G715" t="s">
        <v>2633</v>
      </c>
      <c r="H715" t="s">
        <v>259</v>
      </c>
      <c r="I715" t="s">
        <v>260</v>
      </c>
      <c r="J715" t="s">
        <v>2634</v>
      </c>
      <c r="K715" s="1">
        <v>66500</v>
      </c>
      <c r="L715" t="s">
        <v>2635</v>
      </c>
      <c r="M715" t="s">
        <v>25</v>
      </c>
      <c r="N715">
        <v>7</v>
      </c>
      <c r="O715" t="s">
        <v>377</v>
      </c>
    </row>
    <row r="716" spans="1:15" x14ac:dyDescent="0.25">
      <c r="A716" t="s">
        <v>2632</v>
      </c>
      <c r="B716" t="s">
        <v>255</v>
      </c>
      <c r="C716" t="s">
        <v>2639</v>
      </c>
      <c r="D716">
        <v>18</v>
      </c>
      <c r="E716" t="s">
        <v>784</v>
      </c>
      <c r="F716" t="s">
        <v>39</v>
      </c>
      <c r="G716" t="s">
        <v>2633</v>
      </c>
      <c r="H716" t="s">
        <v>259</v>
      </c>
      <c r="I716" t="s">
        <v>260</v>
      </c>
      <c r="J716" t="s">
        <v>2634</v>
      </c>
      <c r="K716" s="1">
        <v>54000</v>
      </c>
      <c r="L716" t="s">
        <v>2635</v>
      </c>
      <c r="M716" t="s">
        <v>25</v>
      </c>
      <c r="N716">
        <v>7</v>
      </c>
      <c r="O716" t="s">
        <v>377</v>
      </c>
    </row>
    <row r="717" spans="1:15" x14ac:dyDescent="0.25">
      <c r="A717" t="s">
        <v>2640</v>
      </c>
      <c r="B717" t="s">
        <v>36</v>
      </c>
      <c r="C717" t="s">
        <v>2641</v>
      </c>
      <c r="D717">
        <v>40</v>
      </c>
      <c r="E717" t="s">
        <v>2642</v>
      </c>
      <c r="F717" t="s">
        <v>39</v>
      </c>
      <c r="G717" t="s">
        <v>2643</v>
      </c>
      <c r="H717" t="s">
        <v>2065</v>
      </c>
      <c r="I717" t="s">
        <v>2644</v>
      </c>
      <c r="J717" t="s">
        <v>2645</v>
      </c>
      <c r="K717" s="1">
        <v>960000</v>
      </c>
      <c r="L717" t="s">
        <v>2646</v>
      </c>
      <c r="M717" t="s">
        <v>25</v>
      </c>
      <c r="N717">
        <v>90</v>
      </c>
      <c r="O717" t="s">
        <v>65</v>
      </c>
    </row>
    <row r="718" spans="1:15" x14ac:dyDescent="0.25">
      <c r="A718" t="s">
        <v>2640</v>
      </c>
      <c r="B718" t="s">
        <v>36</v>
      </c>
      <c r="C718" t="s">
        <v>2647</v>
      </c>
      <c r="D718">
        <v>40</v>
      </c>
      <c r="E718" t="s">
        <v>2648</v>
      </c>
      <c r="F718" t="s">
        <v>39</v>
      </c>
      <c r="G718" t="s">
        <v>2643</v>
      </c>
      <c r="H718" t="s">
        <v>2065</v>
      </c>
      <c r="I718" t="s">
        <v>2644</v>
      </c>
      <c r="J718" t="s">
        <v>2645</v>
      </c>
      <c r="K718" s="1">
        <v>640000</v>
      </c>
      <c r="L718" t="s">
        <v>2646</v>
      </c>
      <c r="M718" t="s">
        <v>25</v>
      </c>
      <c r="N718">
        <v>90</v>
      </c>
      <c r="O718" t="s">
        <v>65</v>
      </c>
    </row>
    <row r="719" spans="1:15" x14ac:dyDescent="0.25">
      <c r="A719" t="s">
        <v>2649</v>
      </c>
      <c r="B719" t="s">
        <v>36</v>
      </c>
      <c r="C719" t="s">
        <v>2650</v>
      </c>
      <c r="D719">
        <v>70</v>
      </c>
      <c r="E719" t="s">
        <v>2651</v>
      </c>
      <c r="F719" t="s">
        <v>39</v>
      </c>
      <c r="G719" t="s">
        <v>2652</v>
      </c>
      <c r="H719" t="s">
        <v>742</v>
      </c>
      <c r="I719" t="s">
        <v>743</v>
      </c>
      <c r="J719" t="s">
        <v>2334</v>
      </c>
      <c r="K719" s="1">
        <v>2100000</v>
      </c>
      <c r="L719" t="s">
        <v>2653</v>
      </c>
      <c r="M719" t="s">
        <v>25</v>
      </c>
      <c r="N719">
        <v>14</v>
      </c>
      <c r="O719" t="s">
        <v>377</v>
      </c>
    </row>
    <row r="720" spans="1:15" x14ac:dyDescent="0.25">
      <c r="A720" t="s">
        <v>2649</v>
      </c>
      <c r="B720" t="s">
        <v>36</v>
      </c>
      <c r="C720" t="s">
        <v>739</v>
      </c>
      <c r="D720">
        <v>70</v>
      </c>
      <c r="E720" t="s">
        <v>740</v>
      </c>
      <c r="F720" t="s">
        <v>39</v>
      </c>
      <c r="G720" t="s">
        <v>2652</v>
      </c>
      <c r="H720" t="s">
        <v>742</v>
      </c>
      <c r="I720" t="s">
        <v>743</v>
      </c>
      <c r="J720" t="s">
        <v>2334</v>
      </c>
      <c r="K720" s="1">
        <v>1260000</v>
      </c>
      <c r="L720" t="s">
        <v>2653</v>
      </c>
      <c r="M720" t="s">
        <v>25</v>
      </c>
      <c r="N720">
        <v>14</v>
      </c>
      <c r="O720" t="s">
        <v>377</v>
      </c>
    </row>
    <row r="721" spans="1:15" x14ac:dyDescent="0.25">
      <c r="A721" t="s">
        <v>2654</v>
      </c>
      <c r="B721" t="s">
        <v>16</v>
      </c>
      <c r="C721" t="s">
        <v>2655</v>
      </c>
      <c r="D721">
        <v>15</v>
      </c>
      <c r="E721" t="s">
        <v>2656</v>
      </c>
      <c r="F721" t="s">
        <v>39</v>
      </c>
      <c r="G721" t="s">
        <v>2657</v>
      </c>
      <c r="H721" t="s">
        <v>132</v>
      </c>
      <c r="I721" t="s">
        <v>71</v>
      </c>
      <c r="J721" t="s">
        <v>2658</v>
      </c>
      <c r="K721" s="1">
        <v>22500</v>
      </c>
      <c r="L721" t="s">
        <v>2659</v>
      </c>
      <c r="M721" t="s">
        <v>25</v>
      </c>
      <c r="N721">
        <v>5</v>
      </c>
      <c r="O721" t="s">
        <v>377</v>
      </c>
    </row>
    <row r="722" spans="1:15" x14ac:dyDescent="0.25">
      <c r="A722" t="s">
        <v>2654</v>
      </c>
      <c r="B722" t="s">
        <v>16</v>
      </c>
      <c r="C722" t="s">
        <v>76</v>
      </c>
      <c r="D722">
        <v>15</v>
      </c>
      <c r="E722" t="s">
        <v>77</v>
      </c>
      <c r="F722" t="s">
        <v>39</v>
      </c>
      <c r="G722" t="s">
        <v>2657</v>
      </c>
      <c r="H722" t="s">
        <v>132</v>
      </c>
      <c r="I722" t="s">
        <v>71</v>
      </c>
      <c r="J722" t="s">
        <v>2658</v>
      </c>
      <c r="K722" s="1">
        <v>90000</v>
      </c>
      <c r="L722" t="s">
        <v>2659</v>
      </c>
      <c r="M722" t="s">
        <v>25</v>
      </c>
      <c r="N722">
        <v>5</v>
      </c>
      <c r="O722" t="s">
        <v>377</v>
      </c>
    </row>
    <row r="723" spans="1:15" x14ac:dyDescent="0.25">
      <c r="A723" t="s">
        <v>2654</v>
      </c>
      <c r="B723" t="s">
        <v>16</v>
      </c>
      <c r="C723" t="s">
        <v>78</v>
      </c>
      <c r="D723">
        <v>15</v>
      </c>
      <c r="E723" t="s">
        <v>79</v>
      </c>
      <c r="F723" t="s">
        <v>39</v>
      </c>
      <c r="G723" t="s">
        <v>2657</v>
      </c>
      <c r="H723" t="s">
        <v>132</v>
      </c>
      <c r="I723" t="s">
        <v>71</v>
      </c>
      <c r="J723" t="s">
        <v>2658</v>
      </c>
      <c r="K723" s="1">
        <v>37500</v>
      </c>
      <c r="L723" t="s">
        <v>2659</v>
      </c>
      <c r="M723" t="s">
        <v>25</v>
      </c>
      <c r="N723">
        <v>5</v>
      </c>
      <c r="O723" t="s">
        <v>377</v>
      </c>
    </row>
    <row r="724" spans="1:15" x14ac:dyDescent="0.25">
      <c r="A724" t="s">
        <v>2654</v>
      </c>
      <c r="B724" t="s">
        <v>16</v>
      </c>
      <c r="C724" t="s">
        <v>2660</v>
      </c>
      <c r="D724">
        <v>15</v>
      </c>
      <c r="E724" t="s">
        <v>2661</v>
      </c>
      <c r="F724" t="s">
        <v>39</v>
      </c>
      <c r="G724" t="s">
        <v>2657</v>
      </c>
      <c r="H724" t="s">
        <v>132</v>
      </c>
      <c r="I724" t="s">
        <v>71</v>
      </c>
      <c r="J724" t="s">
        <v>2658</v>
      </c>
      <c r="K724" s="1">
        <v>97500</v>
      </c>
      <c r="L724" t="s">
        <v>2659</v>
      </c>
      <c r="M724" t="s">
        <v>25</v>
      </c>
      <c r="N724">
        <v>5</v>
      </c>
      <c r="O724" t="s">
        <v>377</v>
      </c>
    </row>
    <row r="725" spans="1:15" x14ac:dyDescent="0.25">
      <c r="A725" t="s">
        <v>2654</v>
      </c>
      <c r="B725" t="s">
        <v>16</v>
      </c>
      <c r="C725" t="s">
        <v>2662</v>
      </c>
      <c r="D725">
        <v>15</v>
      </c>
      <c r="E725" t="s">
        <v>2663</v>
      </c>
      <c r="F725" t="s">
        <v>39</v>
      </c>
      <c r="G725" t="s">
        <v>2657</v>
      </c>
      <c r="H725" t="s">
        <v>132</v>
      </c>
      <c r="I725" t="s">
        <v>71</v>
      </c>
      <c r="J725" t="s">
        <v>2658</v>
      </c>
      <c r="K725" s="1">
        <v>15000</v>
      </c>
      <c r="L725" t="s">
        <v>2659</v>
      </c>
      <c r="M725" t="s">
        <v>25</v>
      </c>
      <c r="N725">
        <v>5</v>
      </c>
      <c r="O725" t="s">
        <v>377</v>
      </c>
    </row>
    <row r="726" spans="1:15" x14ac:dyDescent="0.25">
      <c r="A726" t="s">
        <v>2654</v>
      </c>
      <c r="B726" t="s">
        <v>16</v>
      </c>
      <c r="C726" t="s">
        <v>1076</v>
      </c>
      <c r="D726">
        <v>15</v>
      </c>
      <c r="E726" t="s">
        <v>1077</v>
      </c>
      <c r="F726" t="s">
        <v>39</v>
      </c>
      <c r="G726" t="s">
        <v>2657</v>
      </c>
      <c r="H726" t="s">
        <v>132</v>
      </c>
      <c r="I726" t="s">
        <v>71</v>
      </c>
      <c r="J726" t="s">
        <v>2658</v>
      </c>
      <c r="K726" s="1">
        <v>97500</v>
      </c>
      <c r="L726" t="s">
        <v>2659</v>
      </c>
      <c r="M726" t="s">
        <v>25</v>
      </c>
      <c r="N726">
        <v>5</v>
      </c>
      <c r="O726" t="s">
        <v>377</v>
      </c>
    </row>
    <row r="727" spans="1:15" x14ac:dyDescent="0.25">
      <c r="A727" t="s">
        <v>2664</v>
      </c>
      <c r="B727" t="s">
        <v>16</v>
      </c>
      <c r="C727" t="s">
        <v>613</v>
      </c>
      <c r="D727">
        <v>1</v>
      </c>
      <c r="E727" t="s">
        <v>407</v>
      </c>
      <c r="F727" t="s">
        <v>408</v>
      </c>
      <c r="G727" t="s">
        <v>1777</v>
      </c>
      <c r="H727" t="s">
        <v>410</v>
      </c>
      <c r="I727" t="s">
        <v>411</v>
      </c>
      <c r="J727" t="s">
        <v>2665</v>
      </c>
      <c r="K727" s="1">
        <v>900000</v>
      </c>
      <c r="L727" t="s">
        <v>2666</v>
      </c>
      <c r="M727" t="s">
        <v>216</v>
      </c>
      <c r="N727">
        <v>0</v>
      </c>
      <c r="O727" t="s">
        <v>414</v>
      </c>
    </row>
    <row r="728" spans="1:15" x14ac:dyDescent="0.25">
      <c r="A728" t="s">
        <v>2667</v>
      </c>
      <c r="B728" t="s">
        <v>16</v>
      </c>
      <c r="C728" t="s">
        <v>2668</v>
      </c>
      <c r="D728">
        <v>1</v>
      </c>
      <c r="E728" t="s">
        <v>2669</v>
      </c>
      <c r="F728" t="s">
        <v>19</v>
      </c>
      <c r="G728" t="s">
        <v>2670</v>
      </c>
      <c r="H728" t="s">
        <v>86</v>
      </c>
      <c r="I728" t="s">
        <v>140</v>
      </c>
      <c r="J728" t="s">
        <v>2671</v>
      </c>
      <c r="K728" s="1">
        <v>920000</v>
      </c>
      <c r="L728" t="s">
        <v>2672</v>
      </c>
      <c r="M728" t="s">
        <v>25</v>
      </c>
      <c r="N728">
        <v>15</v>
      </c>
      <c r="O728" t="s">
        <v>377</v>
      </c>
    </row>
    <row r="729" spans="1:15" x14ac:dyDescent="0.25">
      <c r="A729" t="s">
        <v>2673</v>
      </c>
      <c r="B729" t="s">
        <v>16</v>
      </c>
      <c r="C729" t="s">
        <v>2674</v>
      </c>
      <c r="D729">
        <v>1</v>
      </c>
      <c r="E729" t="s">
        <v>2675</v>
      </c>
      <c r="F729" t="s">
        <v>19</v>
      </c>
      <c r="G729" t="s">
        <v>2416</v>
      </c>
      <c r="H729" t="s">
        <v>328</v>
      </c>
      <c r="I729" t="s">
        <v>329</v>
      </c>
      <c r="J729" t="s">
        <v>2676</v>
      </c>
      <c r="K729" s="1">
        <v>1460000</v>
      </c>
      <c r="L729" t="s">
        <v>2677</v>
      </c>
      <c r="M729" t="s">
        <v>25</v>
      </c>
      <c r="N729">
        <v>10</v>
      </c>
      <c r="O729" t="s">
        <v>65</v>
      </c>
    </row>
    <row r="730" spans="1:15" x14ac:dyDescent="0.25">
      <c r="A730" t="s">
        <v>2678</v>
      </c>
      <c r="B730" t="s">
        <v>36</v>
      </c>
      <c r="C730" t="s">
        <v>2679</v>
      </c>
      <c r="D730">
        <v>25</v>
      </c>
      <c r="E730" t="s">
        <v>2680</v>
      </c>
      <c r="F730" t="s">
        <v>39</v>
      </c>
      <c r="G730" t="s">
        <v>2681</v>
      </c>
      <c r="H730" t="s">
        <v>2682</v>
      </c>
      <c r="I730" t="s">
        <v>2683</v>
      </c>
      <c r="J730" t="s">
        <v>2684</v>
      </c>
      <c r="K730" s="1">
        <v>875000</v>
      </c>
      <c r="L730" t="s">
        <v>2685</v>
      </c>
      <c r="M730" t="s">
        <v>25</v>
      </c>
      <c r="N730">
        <v>5</v>
      </c>
      <c r="O730" t="s">
        <v>377</v>
      </c>
    </row>
    <row r="731" spans="1:15" x14ac:dyDescent="0.25">
      <c r="A731" t="s">
        <v>2686</v>
      </c>
      <c r="B731" t="s">
        <v>16</v>
      </c>
      <c r="C731" t="s">
        <v>2687</v>
      </c>
      <c r="D731">
        <v>2</v>
      </c>
      <c r="E731" t="s">
        <v>2688</v>
      </c>
      <c r="F731" t="s">
        <v>19</v>
      </c>
      <c r="G731" t="s">
        <v>2689</v>
      </c>
      <c r="H731" t="s">
        <v>96</v>
      </c>
      <c r="I731" t="s">
        <v>2221</v>
      </c>
      <c r="J731" t="s">
        <v>2690</v>
      </c>
      <c r="K731" s="1">
        <v>1700000</v>
      </c>
      <c r="L731" t="s">
        <v>2691</v>
      </c>
      <c r="M731" t="s">
        <v>25</v>
      </c>
      <c r="N731">
        <v>30</v>
      </c>
      <c r="O731" t="s">
        <v>65</v>
      </c>
    </row>
    <row r="732" spans="1:15" x14ac:dyDescent="0.25">
      <c r="A732" t="s">
        <v>2692</v>
      </c>
      <c r="B732" t="s">
        <v>36</v>
      </c>
      <c r="C732" t="s">
        <v>2693</v>
      </c>
      <c r="D732">
        <v>80</v>
      </c>
      <c r="E732" t="s">
        <v>2694</v>
      </c>
      <c r="F732" t="s">
        <v>39</v>
      </c>
      <c r="G732" t="s">
        <v>2695</v>
      </c>
      <c r="H732" t="s">
        <v>966</v>
      </c>
      <c r="I732" t="s">
        <v>1015</v>
      </c>
      <c r="J732" t="s">
        <v>2696</v>
      </c>
      <c r="K732" s="1">
        <v>2360000</v>
      </c>
      <c r="L732" t="s">
        <v>2697</v>
      </c>
      <c r="M732" t="s">
        <v>25</v>
      </c>
      <c r="N732">
        <v>60</v>
      </c>
      <c r="O732" t="s">
        <v>65</v>
      </c>
    </row>
    <row r="733" spans="1:15" x14ac:dyDescent="0.25">
      <c r="A733" t="s">
        <v>2692</v>
      </c>
      <c r="B733" t="s">
        <v>36</v>
      </c>
      <c r="C733" t="s">
        <v>1018</v>
      </c>
      <c r="D733">
        <v>80</v>
      </c>
      <c r="E733" t="s">
        <v>1019</v>
      </c>
      <c r="F733" t="s">
        <v>39</v>
      </c>
      <c r="G733" t="s">
        <v>2695</v>
      </c>
      <c r="H733" t="s">
        <v>966</v>
      </c>
      <c r="I733" t="s">
        <v>1015</v>
      </c>
      <c r="J733" t="s">
        <v>2696</v>
      </c>
      <c r="K733" s="1">
        <v>1760000</v>
      </c>
      <c r="L733" t="s">
        <v>2697</v>
      </c>
      <c r="M733" t="s">
        <v>25</v>
      </c>
      <c r="N733">
        <v>60</v>
      </c>
      <c r="O733" t="s">
        <v>65</v>
      </c>
    </row>
    <row r="734" spans="1:15" x14ac:dyDescent="0.25">
      <c r="A734" t="s">
        <v>2698</v>
      </c>
      <c r="B734" t="s">
        <v>819</v>
      </c>
      <c r="C734" t="s">
        <v>1774</v>
      </c>
      <c r="D734">
        <v>70</v>
      </c>
      <c r="E734" t="s">
        <v>1775</v>
      </c>
      <c r="F734" t="s">
        <v>39</v>
      </c>
      <c r="G734" t="s">
        <v>2699</v>
      </c>
      <c r="H734" t="s">
        <v>823</v>
      </c>
      <c r="I734" t="s">
        <v>1771</v>
      </c>
      <c r="J734" t="s">
        <v>2700</v>
      </c>
      <c r="K734" s="1">
        <v>1750000</v>
      </c>
      <c r="L734" t="s">
        <v>2701</v>
      </c>
      <c r="M734" t="s">
        <v>25</v>
      </c>
      <c r="N734">
        <v>30</v>
      </c>
      <c r="O734" t="s">
        <v>377</v>
      </c>
    </row>
    <row r="735" spans="1:15" x14ac:dyDescent="0.25">
      <c r="A735" t="s">
        <v>2702</v>
      </c>
      <c r="B735" t="s">
        <v>16</v>
      </c>
      <c r="C735" t="s">
        <v>1581</v>
      </c>
      <c r="D735">
        <v>15</v>
      </c>
      <c r="E735" t="s">
        <v>608</v>
      </c>
      <c r="F735" t="s">
        <v>39</v>
      </c>
      <c r="G735" t="s">
        <v>832</v>
      </c>
      <c r="H735" t="s">
        <v>132</v>
      </c>
      <c r="I735" t="s">
        <v>287</v>
      </c>
      <c r="J735" t="s">
        <v>2703</v>
      </c>
      <c r="K735" s="1">
        <v>607500</v>
      </c>
      <c r="L735" t="s">
        <v>2704</v>
      </c>
      <c r="M735" t="s">
        <v>25</v>
      </c>
      <c r="N735">
        <v>30</v>
      </c>
      <c r="O735" t="s">
        <v>377</v>
      </c>
    </row>
    <row r="736" spans="1:15" x14ac:dyDescent="0.25">
      <c r="A736" t="s">
        <v>2705</v>
      </c>
      <c r="B736" t="s">
        <v>1622</v>
      </c>
      <c r="C736" t="s">
        <v>1633</v>
      </c>
      <c r="D736">
        <v>30</v>
      </c>
      <c r="E736" t="s">
        <v>1624</v>
      </c>
      <c r="F736" t="s">
        <v>1625</v>
      </c>
      <c r="G736" t="s">
        <v>2706</v>
      </c>
      <c r="H736" t="s">
        <v>1627</v>
      </c>
      <c r="I736" t="s">
        <v>1628</v>
      </c>
      <c r="J736" t="s">
        <v>2707</v>
      </c>
      <c r="K736" s="1">
        <v>1320000</v>
      </c>
      <c r="L736" t="s">
        <v>2708</v>
      </c>
      <c r="M736" t="s">
        <v>25</v>
      </c>
      <c r="N736">
        <v>7</v>
      </c>
      <c r="O736" t="s">
        <v>377</v>
      </c>
    </row>
    <row r="737" spans="1:15" x14ac:dyDescent="0.25">
      <c r="A737" t="s">
        <v>2705</v>
      </c>
      <c r="B737" t="s">
        <v>1622</v>
      </c>
      <c r="C737" t="s">
        <v>1631</v>
      </c>
      <c r="D737">
        <v>30</v>
      </c>
      <c r="E737" t="s">
        <v>831</v>
      </c>
      <c r="F737" t="s">
        <v>371</v>
      </c>
      <c r="G737" t="s">
        <v>2706</v>
      </c>
      <c r="H737" t="s">
        <v>1627</v>
      </c>
      <c r="I737" t="s">
        <v>1628</v>
      </c>
      <c r="J737" t="s">
        <v>2707</v>
      </c>
      <c r="K737" s="1">
        <v>1050000</v>
      </c>
      <c r="L737" t="s">
        <v>2708</v>
      </c>
      <c r="M737" t="s">
        <v>25</v>
      </c>
      <c r="N737">
        <v>7</v>
      </c>
      <c r="O737" t="s">
        <v>377</v>
      </c>
    </row>
    <row r="738" spans="1:15" x14ac:dyDescent="0.25">
      <c r="A738" t="s">
        <v>2709</v>
      </c>
      <c r="B738" t="s">
        <v>1622</v>
      </c>
      <c r="C738" t="s">
        <v>2710</v>
      </c>
      <c r="D738">
        <v>60</v>
      </c>
      <c r="E738" t="s">
        <v>1624</v>
      </c>
      <c r="F738" t="s">
        <v>1625</v>
      </c>
      <c r="G738" t="s">
        <v>2711</v>
      </c>
      <c r="H738" t="s">
        <v>1627</v>
      </c>
      <c r="I738" t="s">
        <v>2712</v>
      </c>
      <c r="J738" t="s">
        <v>2713</v>
      </c>
      <c r="K738" s="1">
        <v>2640000</v>
      </c>
      <c r="L738" t="s">
        <v>2714</v>
      </c>
      <c r="M738" t="s">
        <v>25</v>
      </c>
      <c r="N738">
        <v>7</v>
      </c>
      <c r="O738" t="s">
        <v>377</v>
      </c>
    </row>
    <row r="739" spans="1:15" x14ac:dyDescent="0.25">
      <c r="A739" t="s">
        <v>2709</v>
      </c>
      <c r="B739" t="s">
        <v>1622</v>
      </c>
      <c r="C739" t="s">
        <v>2715</v>
      </c>
      <c r="D739">
        <v>60</v>
      </c>
      <c r="E739" t="s">
        <v>867</v>
      </c>
      <c r="F739" t="s">
        <v>647</v>
      </c>
      <c r="G739" t="s">
        <v>2711</v>
      </c>
      <c r="H739" t="s">
        <v>1627</v>
      </c>
      <c r="I739" t="s">
        <v>2712</v>
      </c>
      <c r="J739" t="s">
        <v>2713</v>
      </c>
      <c r="K739" s="1">
        <v>2100000</v>
      </c>
      <c r="L739" t="s">
        <v>2714</v>
      </c>
      <c r="M739" t="s">
        <v>25</v>
      </c>
      <c r="N739">
        <v>7</v>
      </c>
      <c r="O739" t="s">
        <v>377</v>
      </c>
    </row>
    <row r="740" spans="1:15" x14ac:dyDescent="0.25">
      <c r="A740" t="s">
        <v>2716</v>
      </c>
      <c r="B740" t="s">
        <v>16</v>
      </c>
      <c r="C740" t="s">
        <v>2566</v>
      </c>
      <c r="D740">
        <v>10</v>
      </c>
      <c r="E740" t="s">
        <v>719</v>
      </c>
      <c r="F740" t="s">
        <v>39</v>
      </c>
      <c r="G740" t="s">
        <v>2716</v>
      </c>
      <c r="H740" t="s">
        <v>720</v>
      </c>
      <c r="I740" t="s">
        <v>721</v>
      </c>
      <c r="J740" t="s">
        <v>2717</v>
      </c>
      <c r="K740" s="1">
        <v>340000</v>
      </c>
      <c r="L740" t="s">
        <v>2718</v>
      </c>
      <c r="M740" t="s">
        <v>25</v>
      </c>
      <c r="N740">
        <v>30</v>
      </c>
      <c r="O740" t="s">
        <v>65</v>
      </c>
    </row>
    <row r="741" spans="1:15" x14ac:dyDescent="0.25">
      <c r="A741" t="s">
        <v>2716</v>
      </c>
      <c r="B741" t="s">
        <v>16</v>
      </c>
      <c r="C741" t="s">
        <v>2719</v>
      </c>
      <c r="D741">
        <v>10</v>
      </c>
      <c r="E741" t="s">
        <v>1457</v>
      </c>
      <c r="F741" t="s">
        <v>39</v>
      </c>
      <c r="G741" t="s">
        <v>2716</v>
      </c>
      <c r="H741" t="s">
        <v>720</v>
      </c>
      <c r="I741" t="s">
        <v>721</v>
      </c>
      <c r="J741" t="s">
        <v>2717</v>
      </c>
      <c r="K741" s="1">
        <v>440000</v>
      </c>
      <c r="L741" t="s">
        <v>2718</v>
      </c>
      <c r="M741" t="s">
        <v>25</v>
      </c>
      <c r="N741">
        <v>30</v>
      </c>
      <c r="O741" t="s">
        <v>65</v>
      </c>
    </row>
    <row r="742" spans="1:15" x14ac:dyDescent="0.25">
      <c r="A742" t="s">
        <v>2720</v>
      </c>
      <c r="B742" t="s">
        <v>16</v>
      </c>
      <c r="C742" t="s">
        <v>2719</v>
      </c>
      <c r="D742">
        <v>100</v>
      </c>
      <c r="E742" t="s">
        <v>1457</v>
      </c>
      <c r="F742" t="s">
        <v>39</v>
      </c>
      <c r="G742" t="s">
        <v>2721</v>
      </c>
      <c r="H742" t="s">
        <v>924</v>
      </c>
      <c r="I742" t="s">
        <v>721</v>
      </c>
      <c r="J742" t="s">
        <v>2722</v>
      </c>
      <c r="K742" s="1">
        <v>4400000</v>
      </c>
      <c r="L742" t="s">
        <v>2723</v>
      </c>
      <c r="M742" t="s">
        <v>25</v>
      </c>
      <c r="N742">
        <v>30</v>
      </c>
      <c r="O742" t="s">
        <v>65</v>
      </c>
    </row>
    <row r="743" spans="1:15" x14ac:dyDescent="0.25">
      <c r="A743" t="s">
        <v>2720</v>
      </c>
      <c r="B743" t="s">
        <v>16</v>
      </c>
      <c r="C743" t="s">
        <v>1456</v>
      </c>
      <c r="D743">
        <v>100</v>
      </c>
      <c r="E743" t="s">
        <v>1457</v>
      </c>
      <c r="F743" t="s">
        <v>39</v>
      </c>
      <c r="G743" t="s">
        <v>2721</v>
      </c>
      <c r="H743" t="s">
        <v>924</v>
      </c>
      <c r="I743" t="s">
        <v>721</v>
      </c>
      <c r="J743" t="s">
        <v>2722</v>
      </c>
      <c r="K743" s="1">
        <v>4400000</v>
      </c>
      <c r="L743" t="s">
        <v>2723</v>
      </c>
      <c r="M743" t="s">
        <v>25</v>
      </c>
      <c r="N743">
        <v>30</v>
      </c>
      <c r="O743" t="s">
        <v>65</v>
      </c>
    </row>
    <row r="744" spans="1:15" x14ac:dyDescent="0.25">
      <c r="A744" t="s">
        <v>2720</v>
      </c>
      <c r="B744" t="s">
        <v>16</v>
      </c>
      <c r="C744" t="s">
        <v>2211</v>
      </c>
      <c r="D744">
        <v>100</v>
      </c>
      <c r="E744" t="s">
        <v>1457</v>
      </c>
      <c r="F744" t="s">
        <v>39</v>
      </c>
      <c r="G744" t="s">
        <v>2721</v>
      </c>
      <c r="H744" t="s">
        <v>924</v>
      </c>
      <c r="I744" t="s">
        <v>721</v>
      </c>
      <c r="J744" t="s">
        <v>2722</v>
      </c>
      <c r="K744" s="1">
        <v>4400000</v>
      </c>
      <c r="L744" t="s">
        <v>2723</v>
      </c>
      <c r="M744" t="s">
        <v>25</v>
      </c>
      <c r="N744">
        <v>30</v>
      </c>
      <c r="O744" t="s">
        <v>65</v>
      </c>
    </row>
    <row r="745" spans="1:15" x14ac:dyDescent="0.25">
      <c r="A745" t="s">
        <v>2720</v>
      </c>
      <c r="B745" t="s">
        <v>16</v>
      </c>
      <c r="C745" t="s">
        <v>2566</v>
      </c>
      <c r="D745">
        <v>100</v>
      </c>
      <c r="E745" t="s">
        <v>719</v>
      </c>
      <c r="F745" t="s">
        <v>39</v>
      </c>
      <c r="G745" t="s">
        <v>2721</v>
      </c>
      <c r="H745" t="s">
        <v>924</v>
      </c>
      <c r="I745" t="s">
        <v>721</v>
      </c>
      <c r="J745" t="s">
        <v>2722</v>
      </c>
      <c r="K745" s="1">
        <v>3400000</v>
      </c>
      <c r="L745" t="s">
        <v>2723</v>
      </c>
      <c r="M745" t="s">
        <v>25</v>
      </c>
      <c r="N745">
        <v>30</v>
      </c>
      <c r="O745" t="s">
        <v>65</v>
      </c>
    </row>
    <row r="746" spans="1:15" x14ac:dyDescent="0.25">
      <c r="A746" t="s">
        <v>2720</v>
      </c>
      <c r="B746" t="s">
        <v>16</v>
      </c>
      <c r="C746" t="s">
        <v>718</v>
      </c>
      <c r="D746">
        <v>100</v>
      </c>
      <c r="E746" t="s">
        <v>719</v>
      </c>
      <c r="F746" t="s">
        <v>39</v>
      </c>
      <c r="G746" t="s">
        <v>2721</v>
      </c>
      <c r="H746" t="s">
        <v>924</v>
      </c>
      <c r="I746" t="s">
        <v>721</v>
      </c>
      <c r="J746" t="s">
        <v>2722</v>
      </c>
      <c r="K746" s="1">
        <v>3400000</v>
      </c>
      <c r="L746" t="s">
        <v>2723</v>
      </c>
      <c r="M746" t="s">
        <v>25</v>
      </c>
      <c r="N746">
        <v>30</v>
      </c>
      <c r="O746" t="s">
        <v>65</v>
      </c>
    </row>
    <row r="747" spans="1:15" x14ac:dyDescent="0.25">
      <c r="A747" t="s">
        <v>2720</v>
      </c>
      <c r="B747" t="s">
        <v>16</v>
      </c>
      <c r="C747" t="s">
        <v>2563</v>
      </c>
      <c r="D747">
        <v>100</v>
      </c>
      <c r="E747" t="s">
        <v>719</v>
      </c>
      <c r="F747" t="s">
        <v>39</v>
      </c>
      <c r="G747" t="s">
        <v>2721</v>
      </c>
      <c r="H747" t="s">
        <v>924</v>
      </c>
      <c r="I747" t="s">
        <v>721</v>
      </c>
      <c r="J747" t="s">
        <v>2722</v>
      </c>
      <c r="K747" s="1">
        <v>3400000</v>
      </c>
      <c r="L747" t="s">
        <v>2723</v>
      </c>
      <c r="M747" t="s">
        <v>25</v>
      </c>
      <c r="N747">
        <v>30</v>
      </c>
      <c r="O747" t="s">
        <v>65</v>
      </c>
    </row>
    <row r="748" spans="1:15" x14ac:dyDescent="0.25">
      <c r="A748" t="s">
        <v>2724</v>
      </c>
      <c r="B748" t="s">
        <v>16</v>
      </c>
      <c r="C748" t="s">
        <v>1030</v>
      </c>
      <c r="D748">
        <v>10</v>
      </c>
      <c r="E748" t="s">
        <v>1031</v>
      </c>
      <c r="F748" t="s">
        <v>39</v>
      </c>
      <c r="G748" t="s">
        <v>2725</v>
      </c>
      <c r="H748" t="s">
        <v>328</v>
      </c>
      <c r="I748" t="s">
        <v>87</v>
      </c>
      <c r="J748" t="s">
        <v>214</v>
      </c>
      <c r="K748" s="1">
        <v>400000</v>
      </c>
      <c r="L748" t="s">
        <v>2726</v>
      </c>
      <c r="M748" t="s">
        <v>25</v>
      </c>
      <c r="N748">
        <v>30</v>
      </c>
      <c r="O748" t="s">
        <v>65</v>
      </c>
    </row>
    <row r="749" spans="1:15" x14ac:dyDescent="0.25">
      <c r="A749" t="s">
        <v>2727</v>
      </c>
      <c r="B749" t="s">
        <v>36</v>
      </c>
      <c r="C749" t="s">
        <v>2728</v>
      </c>
      <c r="D749">
        <v>65</v>
      </c>
      <c r="E749" t="s">
        <v>2729</v>
      </c>
      <c r="F749" t="s">
        <v>39</v>
      </c>
      <c r="G749" t="s">
        <v>663</v>
      </c>
      <c r="H749" t="s">
        <v>2472</v>
      </c>
      <c r="I749" t="s">
        <v>1368</v>
      </c>
      <c r="J749" t="s">
        <v>2730</v>
      </c>
      <c r="K749" s="1">
        <v>1950000</v>
      </c>
      <c r="L749" t="s">
        <v>2731</v>
      </c>
      <c r="M749" t="s">
        <v>25</v>
      </c>
      <c r="N749">
        <v>30</v>
      </c>
      <c r="O749" t="s">
        <v>377</v>
      </c>
    </row>
    <row r="750" spans="1:15" x14ac:dyDescent="0.25">
      <c r="A750" t="s">
        <v>2732</v>
      </c>
      <c r="B750" t="s">
        <v>36</v>
      </c>
      <c r="C750" t="s">
        <v>2733</v>
      </c>
      <c r="D750">
        <v>110</v>
      </c>
      <c r="E750" t="s">
        <v>2734</v>
      </c>
      <c r="F750" t="s">
        <v>39</v>
      </c>
      <c r="G750" t="s">
        <v>2643</v>
      </c>
      <c r="H750" t="s">
        <v>2065</v>
      </c>
      <c r="I750" t="s">
        <v>2066</v>
      </c>
      <c r="J750" t="s">
        <v>2735</v>
      </c>
      <c r="K750" s="1">
        <v>1650000</v>
      </c>
      <c r="L750" t="s">
        <v>2736</v>
      </c>
      <c r="M750" t="s">
        <v>25</v>
      </c>
      <c r="N750">
        <v>90</v>
      </c>
      <c r="O750" t="s">
        <v>65</v>
      </c>
    </row>
    <row r="751" spans="1:15" x14ac:dyDescent="0.25">
      <c r="A751" t="s">
        <v>2732</v>
      </c>
      <c r="B751" t="s">
        <v>36</v>
      </c>
      <c r="C751" t="s">
        <v>2062</v>
      </c>
      <c r="D751">
        <v>110</v>
      </c>
      <c r="E751" t="s">
        <v>2063</v>
      </c>
      <c r="F751" t="s">
        <v>39</v>
      </c>
      <c r="G751" t="s">
        <v>2643</v>
      </c>
      <c r="H751" t="s">
        <v>2065</v>
      </c>
      <c r="I751" t="s">
        <v>2066</v>
      </c>
      <c r="J751" t="s">
        <v>2735</v>
      </c>
      <c r="K751" s="1">
        <v>2200000</v>
      </c>
      <c r="L751" t="s">
        <v>2736</v>
      </c>
      <c r="M751" t="s">
        <v>25</v>
      </c>
      <c r="N751">
        <v>90</v>
      </c>
      <c r="O751" t="s">
        <v>65</v>
      </c>
    </row>
    <row r="752" spans="1:15" x14ac:dyDescent="0.25">
      <c r="A752" t="s">
        <v>2737</v>
      </c>
      <c r="B752" t="s">
        <v>16</v>
      </c>
      <c r="C752" t="s">
        <v>2738</v>
      </c>
      <c r="D752">
        <v>1</v>
      </c>
      <c r="E752" t="s">
        <v>2739</v>
      </c>
      <c r="F752" t="s">
        <v>19</v>
      </c>
      <c r="G752" t="s">
        <v>2740</v>
      </c>
      <c r="H752" t="s">
        <v>328</v>
      </c>
      <c r="I752" t="s">
        <v>329</v>
      </c>
      <c r="J752" t="s">
        <v>2741</v>
      </c>
      <c r="K752" s="1">
        <v>995000</v>
      </c>
      <c r="L752" t="s">
        <v>2742</v>
      </c>
      <c r="M752" t="s">
        <v>25</v>
      </c>
      <c r="N752">
        <v>30</v>
      </c>
      <c r="O752" t="s">
        <v>65</v>
      </c>
    </row>
    <row r="753" spans="1:15" x14ac:dyDescent="0.25">
      <c r="A753" t="s">
        <v>2743</v>
      </c>
      <c r="B753" t="s">
        <v>311</v>
      </c>
      <c r="C753" t="s">
        <v>1407</v>
      </c>
      <c r="D753">
        <v>5</v>
      </c>
      <c r="E753" t="s">
        <v>1408</v>
      </c>
      <c r="F753" t="s">
        <v>39</v>
      </c>
      <c r="G753" t="s">
        <v>2744</v>
      </c>
      <c r="H753" t="s">
        <v>904</v>
      </c>
      <c r="I753" t="s">
        <v>905</v>
      </c>
      <c r="J753" t="s">
        <v>1410</v>
      </c>
      <c r="K753" s="1">
        <v>125000</v>
      </c>
      <c r="L753" t="s">
        <v>2745</v>
      </c>
      <c r="M753" t="s">
        <v>25</v>
      </c>
      <c r="N753">
        <v>30</v>
      </c>
      <c r="O753" t="s">
        <v>65</v>
      </c>
    </row>
    <row r="754" spans="1:15" x14ac:dyDescent="0.25">
      <c r="A754" t="s">
        <v>2746</v>
      </c>
      <c r="B754" t="s">
        <v>311</v>
      </c>
      <c r="C754" t="s">
        <v>1421</v>
      </c>
      <c r="D754">
        <v>5</v>
      </c>
      <c r="E754" t="s">
        <v>1422</v>
      </c>
      <c r="F754" t="s">
        <v>39</v>
      </c>
      <c r="G754" t="s">
        <v>2747</v>
      </c>
      <c r="H754" t="s">
        <v>904</v>
      </c>
      <c r="I754" t="s">
        <v>905</v>
      </c>
      <c r="J754" t="s">
        <v>1410</v>
      </c>
      <c r="K754" s="1">
        <v>200000</v>
      </c>
      <c r="L754" t="s">
        <v>2748</v>
      </c>
      <c r="M754" t="s">
        <v>25</v>
      </c>
      <c r="N754">
        <v>30</v>
      </c>
      <c r="O754" t="s">
        <v>65</v>
      </c>
    </row>
    <row r="755" spans="1:15" x14ac:dyDescent="0.25">
      <c r="A755" t="s">
        <v>2749</v>
      </c>
      <c r="B755" t="s">
        <v>311</v>
      </c>
      <c r="C755" t="s">
        <v>2750</v>
      </c>
      <c r="D755">
        <v>20</v>
      </c>
      <c r="E755" t="s">
        <v>2751</v>
      </c>
      <c r="F755" t="s">
        <v>39</v>
      </c>
      <c r="G755" t="s">
        <v>2752</v>
      </c>
      <c r="H755" t="s">
        <v>904</v>
      </c>
      <c r="I755" t="s">
        <v>905</v>
      </c>
      <c r="J755" t="s">
        <v>2753</v>
      </c>
      <c r="K755" s="1">
        <v>860000</v>
      </c>
      <c r="L755" t="s">
        <v>2754</v>
      </c>
      <c r="M755" t="s">
        <v>25</v>
      </c>
      <c r="N755">
        <v>30</v>
      </c>
      <c r="O755" t="s">
        <v>65</v>
      </c>
    </row>
    <row r="756" spans="1:15" x14ac:dyDescent="0.25">
      <c r="A756" t="s">
        <v>2755</v>
      </c>
      <c r="B756" t="s">
        <v>2756</v>
      </c>
      <c r="C756" t="s">
        <v>2757</v>
      </c>
      <c r="D756">
        <v>20</v>
      </c>
      <c r="E756" t="s">
        <v>2758</v>
      </c>
      <c r="F756" t="s">
        <v>647</v>
      </c>
      <c r="G756" t="s">
        <v>2657</v>
      </c>
      <c r="H756" t="s">
        <v>2759</v>
      </c>
      <c r="I756" t="s">
        <v>2760</v>
      </c>
      <c r="J756" t="s">
        <v>2761</v>
      </c>
      <c r="K756" s="1">
        <v>860000</v>
      </c>
      <c r="L756" t="s">
        <v>2762</v>
      </c>
      <c r="M756" t="s">
        <v>25</v>
      </c>
      <c r="N756">
        <v>30</v>
      </c>
      <c r="O756" t="s">
        <v>377</v>
      </c>
    </row>
    <row r="757" spans="1:15" x14ac:dyDescent="0.25">
      <c r="A757" t="s">
        <v>2763</v>
      </c>
      <c r="B757" t="s">
        <v>36</v>
      </c>
      <c r="C757" t="s">
        <v>2641</v>
      </c>
      <c r="D757">
        <v>52</v>
      </c>
      <c r="E757" t="s">
        <v>2642</v>
      </c>
      <c r="F757" t="s">
        <v>39</v>
      </c>
      <c r="G757" t="s">
        <v>2764</v>
      </c>
      <c r="H757" t="s">
        <v>2065</v>
      </c>
      <c r="I757" t="s">
        <v>2644</v>
      </c>
      <c r="J757" t="s">
        <v>2765</v>
      </c>
      <c r="K757" s="1">
        <v>1248000</v>
      </c>
      <c r="L757" t="s">
        <v>2766</v>
      </c>
      <c r="M757" t="s">
        <v>25</v>
      </c>
      <c r="N757">
        <v>90</v>
      </c>
      <c r="O757" t="s">
        <v>65</v>
      </c>
    </row>
    <row r="758" spans="1:15" x14ac:dyDescent="0.25">
      <c r="A758" t="s">
        <v>2763</v>
      </c>
      <c r="B758" t="s">
        <v>36</v>
      </c>
      <c r="C758" t="s">
        <v>2647</v>
      </c>
      <c r="D758">
        <v>52</v>
      </c>
      <c r="E758" t="s">
        <v>2648</v>
      </c>
      <c r="F758" t="s">
        <v>39</v>
      </c>
      <c r="G758" t="s">
        <v>2764</v>
      </c>
      <c r="H758" t="s">
        <v>2065</v>
      </c>
      <c r="I758" t="s">
        <v>2644</v>
      </c>
      <c r="J758" t="s">
        <v>2765</v>
      </c>
      <c r="K758" s="1">
        <v>832000</v>
      </c>
      <c r="L758" t="s">
        <v>2766</v>
      </c>
      <c r="M758" t="s">
        <v>25</v>
      </c>
      <c r="N758">
        <v>90</v>
      </c>
      <c r="O758" t="s">
        <v>65</v>
      </c>
    </row>
    <row r="759" spans="1:15" x14ac:dyDescent="0.25">
      <c r="A759" t="s">
        <v>2767</v>
      </c>
      <c r="B759" t="s">
        <v>36</v>
      </c>
      <c r="C759" t="s">
        <v>2641</v>
      </c>
      <c r="D759">
        <v>26</v>
      </c>
      <c r="E759" t="s">
        <v>2642</v>
      </c>
      <c r="F759" t="s">
        <v>39</v>
      </c>
      <c r="G759" t="s">
        <v>2768</v>
      </c>
      <c r="H759" t="s">
        <v>2065</v>
      </c>
      <c r="I759" t="s">
        <v>2644</v>
      </c>
      <c r="J759" t="s">
        <v>2769</v>
      </c>
      <c r="K759" s="1">
        <v>624000</v>
      </c>
      <c r="L759" t="s">
        <v>2770</v>
      </c>
      <c r="M759" t="s">
        <v>25</v>
      </c>
      <c r="N759">
        <v>90</v>
      </c>
      <c r="O759" t="s">
        <v>65</v>
      </c>
    </row>
    <row r="760" spans="1:15" x14ac:dyDescent="0.25">
      <c r="A760" t="s">
        <v>2767</v>
      </c>
      <c r="B760" t="s">
        <v>36</v>
      </c>
      <c r="C760" t="s">
        <v>2647</v>
      </c>
      <c r="D760">
        <v>26</v>
      </c>
      <c r="E760" t="s">
        <v>2648</v>
      </c>
      <c r="F760" t="s">
        <v>39</v>
      </c>
      <c r="G760" t="s">
        <v>2768</v>
      </c>
      <c r="H760" t="s">
        <v>2065</v>
      </c>
      <c r="I760" t="s">
        <v>2644</v>
      </c>
      <c r="J760" t="s">
        <v>2769</v>
      </c>
      <c r="K760" s="1">
        <v>416000</v>
      </c>
      <c r="L760" t="s">
        <v>2770</v>
      </c>
      <c r="M760" t="s">
        <v>25</v>
      </c>
      <c r="N760">
        <v>90</v>
      </c>
      <c r="O760" t="s">
        <v>65</v>
      </c>
    </row>
    <row r="761" spans="1:15" x14ac:dyDescent="0.25">
      <c r="A761" t="s">
        <v>2771</v>
      </c>
      <c r="B761" t="s">
        <v>36</v>
      </c>
      <c r="C761" t="s">
        <v>2641</v>
      </c>
      <c r="D761">
        <v>52</v>
      </c>
      <c r="E761" t="s">
        <v>2642</v>
      </c>
      <c r="F761" t="s">
        <v>39</v>
      </c>
      <c r="G761" t="s">
        <v>2772</v>
      </c>
      <c r="H761" t="s">
        <v>2065</v>
      </c>
      <c r="I761" t="s">
        <v>2644</v>
      </c>
      <c r="J761" t="s">
        <v>2773</v>
      </c>
      <c r="K761" s="1">
        <v>1248000</v>
      </c>
      <c r="L761" t="s">
        <v>2774</v>
      </c>
      <c r="M761" t="s">
        <v>25</v>
      </c>
      <c r="N761">
        <v>90</v>
      </c>
      <c r="O761" t="s">
        <v>65</v>
      </c>
    </row>
    <row r="762" spans="1:15" x14ac:dyDescent="0.25">
      <c r="A762" t="s">
        <v>2771</v>
      </c>
      <c r="B762" t="s">
        <v>36</v>
      </c>
      <c r="C762" t="s">
        <v>2647</v>
      </c>
      <c r="D762">
        <v>52</v>
      </c>
      <c r="E762" t="s">
        <v>2648</v>
      </c>
      <c r="F762" t="s">
        <v>39</v>
      </c>
      <c r="G762" t="s">
        <v>2772</v>
      </c>
      <c r="H762" t="s">
        <v>2065</v>
      </c>
      <c r="I762" t="s">
        <v>2644</v>
      </c>
      <c r="J762" t="s">
        <v>2773</v>
      </c>
      <c r="K762" s="1">
        <v>832000</v>
      </c>
      <c r="L762" t="s">
        <v>2774</v>
      </c>
      <c r="M762" t="s">
        <v>25</v>
      </c>
      <c r="N762">
        <v>90</v>
      </c>
      <c r="O762" t="s">
        <v>65</v>
      </c>
    </row>
    <row r="763" spans="1:15" x14ac:dyDescent="0.25">
      <c r="A763" t="s">
        <v>2775</v>
      </c>
      <c r="B763" t="s">
        <v>36</v>
      </c>
      <c r="C763" t="s">
        <v>2641</v>
      </c>
      <c r="D763">
        <v>26</v>
      </c>
      <c r="E763" t="s">
        <v>2642</v>
      </c>
      <c r="F763" t="s">
        <v>39</v>
      </c>
      <c r="G763" t="s">
        <v>1122</v>
      </c>
      <c r="H763" t="s">
        <v>2065</v>
      </c>
      <c r="I763" t="s">
        <v>2644</v>
      </c>
      <c r="J763" t="s">
        <v>2776</v>
      </c>
      <c r="K763" s="1">
        <v>624000</v>
      </c>
      <c r="L763" t="s">
        <v>2777</v>
      </c>
      <c r="M763" t="s">
        <v>25</v>
      </c>
      <c r="N763">
        <v>90</v>
      </c>
      <c r="O763" t="s">
        <v>65</v>
      </c>
    </row>
    <row r="764" spans="1:15" x14ac:dyDescent="0.25">
      <c r="A764" t="s">
        <v>2775</v>
      </c>
      <c r="B764" t="s">
        <v>36</v>
      </c>
      <c r="C764" t="s">
        <v>2647</v>
      </c>
      <c r="D764">
        <v>26</v>
      </c>
      <c r="E764" t="s">
        <v>2648</v>
      </c>
      <c r="F764" t="s">
        <v>39</v>
      </c>
      <c r="G764" t="s">
        <v>1122</v>
      </c>
      <c r="H764" t="s">
        <v>2065</v>
      </c>
      <c r="I764" t="s">
        <v>2644</v>
      </c>
      <c r="J764" t="s">
        <v>2776</v>
      </c>
      <c r="K764" s="1">
        <v>416000</v>
      </c>
      <c r="L764" t="s">
        <v>2777</v>
      </c>
      <c r="M764" t="s">
        <v>25</v>
      </c>
      <c r="N764">
        <v>90</v>
      </c>
      <c r="O764" t="s">
        <v>65</v>
      </c>
    </row>
    <row r="765" spans="1:15" x14ac:dyDescent="0.25">
      <c r="A765" t="s">
        <v>2778</v>
      </c>
      <c r="B765" t="s">
        <v>16</v>
      </c>
      <c r="C765" t="s">
        <v>2477</v>
      </c>
      <c r="D765">
        <v>8</v>
      </c>
      <c r="E765" t="s">
        <v>2478</v>
      </c>
      <c r="F765" t="s">
        <v>39</v>
      </c>
      <c r="G765" t="s">
        <v>2779</v>
      </c>
      <c r="H765" t="s">
        <v>714</v>
      </c>
      <c r="I765" t="s">
        <v>2480</v>
      </c>
      <c r="J765" t="s">
        <v>2780</v>
      </c>
      <c r="K765" s="1">
        <v>240000</v>
      </c>
      <c r="L765" t="s">
        <v>2781</v>
      </c>
      <c r="M765" t="s">
        <v>25</v>
      </c>
      <c r="N765">
        <v>3</v>
      </c>
      <c r="O765" t="s">
        <v>377</v>
      </c>
    </row>
    <row r="766" spans="1:15" x14ac:dyDescent="0.25">
      <c r="A766" t="s">
        <v>2782</v>
      </c>
      <c r="B766" t="s">
        <v>16</v>
      </c>
      <c r="C766" t="s">
        <v>2783</v>
      </c>
      <c r="D766">
        <v>136</v>
      </c>
      <c r="E766" t="s">
        <v>712</v>
      </c>
      <c r="F766" t="s">
        <v>39</v>
      </c>
      <c r="G766" t="s">
        <v>2784</v>
      </c>
      <c r="H766" t="s">
        <v>714</v>
      </c>
      <c r="I766" t="s">
        <v>87</v>
      </c>
      <c r="J766" t="s">
        <v>715</v>
      </c>
      <c r="K766" s="1">
        <v>1088000</v>
      </c>
      <c r="L766" t="s">
        <v>2785</v>
      </c>
      <c r="M766" t="s">
        <v>25</v>
      </c>
      <c r="N766">
        <v>30</v>
      </c>
      <c r="O766" t="s">
        <v>377</v>
      </c>
    </row>
    <row r="767" spans="1:15" x14ac:dyDescent="0.25">
      <c r="A767" t="s">
        <v>2786</v>
      </c>
      <c r="B767" t="s">
        <v>36</v>
      </c>
      <c r="C767" t="s">
        <v>1467</v>
      </c>
      <c r="D767">
        <v>30</v>
      </c>
      <c r="E767" t="s">
        <v>391</v>
      </c>
      <c r="F767" t="s">
        <v>392</v>
      </c>
      <c r="G767" t="s">
        <v>594</v>
      </c>
      <c r="H767" t="s">
        <v>1464</v>
      </c>
      <c r="I767" t="s">
        <v>374</v>
      </c>
      <c r="J767" t="s">
        <v>2787</v>
      </c>
      <c r="K767" s="1">
        <v>30000</v>
      </c>
      <c r="L767" t="s">
        <v>2788</v>
      </c>
      <c r="M767" t="s">
        <v>216</v>
      </c>
      <c r="N767">
        <v>0</v>
      </c>
      <c r="O767" t="s">
        <v>377</v>
      </c>
    </row>
    <row r="768" spans="1:15" x14ac:dyDescent="0.25">
      <c r="A768" t="s">
        <v>2786</v>
      </c>
      <c r="B768" t="s">
        <v>36</v>
      </c>
      <c r="C768" t="s">
        <v>2789</v>
      </c>
      <c r="D768">
        <v>30</v>
      </c>
      <c r="E768" t="s">
        <v>388</v>
      </c>
      <c r="F768" t="s">
        <v>389</v>
      </c>
      <c r="G768" t="s">
        <v>594</v>
      </c>
      <c r="H768" t="s">
        <v>1464</v>
      </c>
      <c r="I768" t="s">
        <v>374</v>
      </c>
      <c r="J768" t="s">
        <v>2787</v>
      </c>
      <c r="K768" s="1">
        <v>45000</v>
      </c>
      <c r="L768" t="s">
        <v>2788</v>
      </c>
      <c r="M768" t="s">
        <v>216</v>
      </c>
      <c r="N768">
        <v>0</v>
      </c>
      <c r="O768" t="s">
        <v>377</v>
      </c>
    </row>
    <row r="769" spans="1:15" x14ac:dyDescent="0.25">
      <c r="A769" t="s">
        <v>2786</v>
      </c>
      <c r="B769" t="s">
        <v>36</v>
      </c>
      <c r="C769" t="s">
        <v>2534</v>
      </c>
      <c r="D769">
        <v>30</v>
      </c>
      <c r="E769" t="s">
        <v>394</v>
      </c>
      <c r="F769" t="s">
        <v>395</v>
      </c>
      <c r="G769" t="s">
        <v>594</v>
      </c>
      <c r="H769" t="s">
        <v>1464</v>
      </c>
      <c r="I769" t="s">
        <v>374</v>
      </c>
      <c r="J769" t="s">
        <v>2787</v>
      </c>
      <c r="K769" s="1">
        <v>18000</v>
      </c>
      <c r="L769" t="s">
        <v>2788</v>
      </c>
      <c r="M769" t="s">
        <v>216</v>
      </c>
      <c r="N769">
        <v>0</v>
      </c>
      <c r="O769" t="s">
        <v>377</v>
      </c>
    </row>
    <row r="770" spans="1:15" x14ac:dyDescent="0.25">
      <c r="A770" t="s">
        <v>2786</v>
      </c>
      <c r="B770" t="s">
        <v>36</v>
      </c>
      <c r="C770" t="s">
        <v>2790</v>
      </c>
      <c r="D770">
        <v>30</v>
      </c>
      <c r="E770" t="s">
        <v>2791</v>
      </c>
      <c r="F770" t="s">
        <v>382</v>
      </c>
      <c r="G770" t="s">
        <v>594</v>
      </c>
      <c r="H770" t="s">
        <v>1464</v>
      </c>
      <c r="I770" t="s">
        <v>374</v>
      </c>
      <c r="J770" t="s">
        <v>2787</v>
      </c>
      <c r="K770" s="1">
        <v>81000</v>
      </c>
      <c r="L770" t="s">
        <v>2788</v>
      </c>
      <c r="M770" t="s">
        <v>216</v>
      </c>
      <c r="N770">
        <v>0</v>
      </c>
      <c r="O770" t="s">
        <v>377</v>
      </c>
    </row>
    <row r="771" spans="1:15" x14ac:dyDescent="0.25">
      <c r="A771" t="s">
        <v>2786</v>
      </c>
      <c r="B771" t="s">
        <v>36</v>
      </c>
      <c r="C771" t="s">
        <v>2792</v>
      </c>
      <c r="D771">
        <v>60</v>
      </c>
      <c r="E771" t="s">
        <v>2793</v>
      </c>
      <c r="F771" t="s">
        <v>382</v>
      </c>
      <c r="G771" t="s">
        <v>594</v>
      </c>
      <c r="H771" t="s">
        <v>1464</v>
      </c>
      <c r="I771" t="s">
        <v>374</v>
      </c>
      <c r="J771" t="s">
        <v>2787</v>
      </c>
      <c r="K771" s="1">
        <v>156000</v>
      </c>
      <c r="L771" t="s">
        <v>2788</v>
      </c>
      <c r="M771" t="s">
        <v>216</v>
      </c>
      <c r="N771">
        <v>0</v>
      </c>
      <c r="O771" t="s">
        <v>377</v>
      </c>
    </row>
    <row r="772" spans="1:15" x14ac:dyDescent="0.25">
      <c r="A772" t="s">
        <v>2794</v>
      </c>
      <c r="B772" t="s">
        <v>36</v>
      </c>
      <c r="C772" t="s">
        <v>2795</v>
      </c>
      <c r="D772">
        <v>30</v>
      </c>
      <c r="E772" t="s">
        <v>2796</v>
      </c>
      <c r="F772" t="s">
        <v>382</v>
      </c>
      <c r="G772" t="s">
        <v>1700</v>
      </c>
      <c r="H772" t="s">
        <v>1464</v>
      </c>
      <c r="I772" t="s">
        <v>374</v>
      </c>
      <c r="J772" t="s">
        <v>2797</v>
      </c>
      <c r="K772" s="1">
        <v>750000</v>
      </c>
      <c r="L772" t="s">
        <v>2798</v>
      </c>
      <c r="M772" t="s">
        <v>216</v>
      </c>
      <c r="N772">
        <v>0</v>
      </c>
      <c r="O772" t="s">
        <v>377</v>
      </c>
    </row>
    <row r="773" spans="1:15" x14ac:dyDescent="0.25">
      <c r="A773" t="s">
        <v>2799</v>
      </c>
      <c r="B773" t="s">
        <v>16</v>
      </c>
      <c r="C773" t="s">
        <v>2800</v>
      </c>
      <c r="D773">
        <v>1</v>
      </c>
      <c r="E773" t="s">
        <v>2801</v>
      </c>
      <c r="F773" t="s">
        <v>19</v>
      </c>
      <c r="G773" t="s">
        <v>131</v>
      </c>
      <c r="H773" t="s">
        <v>132</v>
      </c>
      <c r="I773" t="s">
        <v>329</v>
      </c>
      <c r="J773" t="s">
        <v>214</v>
      </c>
      <c r="K773" s="1">
        <v>860000</v>
      </c>
      <c r="L773" t="s">
        <v>2802</v>
      </c>
      <c r="M773" t="s">
        <v>216</v>
      </c>
      <c r="N773">
        <v>0</v>
      </c>
      <c r="O773" t="s">
        <v>377</v>
      </c>
    </row>
    <row r="774" spans="1:15" x14ac:dyDescent="0.25">
      <c r="A774" t="s">
        <v>2803</v>
      </c>
      <c r="B774" t="s">
        <v>36</v>
      </c>
      <c r="C774" t="s">
        <v>2804</v>
      </c>
      <c r="D774">
        <v>15</v>
      </c>
      <c r="E774" t="s">
        <v>2805</v>
      </c>
      <c r="F774" t="s">
        <v>39</v>
      </c>
      <c r="G774" t="s">
        <v>2806</v>
      </c>
      <c r="H774" t="s">
        <v>425</v>
      </c>
      <c r="I774" t="s">
        <v>1041</v>
      </c>
      <c r="J774" t="s">
        <v>2807</v>
      </c>
      <c r="K774" s="1">
        <v>337500</v>
      </c>
      <c r="L774" t="s">
        <v>2808</v>
      </c>
      <c r="M774" t="s">
        <v>25</v>
      </c>
      <c r="N774">
        <v>30</v>
      </c>
      <c r="O774" t="s">
        <v>65</v>
      </c>
    </row>
    <row r="775" spans="1:15" x14ac:dyDescent="0.25">
      <c r="A775" t="s">
        <v>2803</v>
      </c>
      <c r="B775" t="s">
        <v>36</v>
      </c>
      <c r="C775" t="s">
        <v>2602</v>
      </c>
      <c r="D775">
        <v>15</v>
      </c>
      <c r="E775" t="s">
        <v>2603</v>
      </c>
      <c r="F775" t="s">
        <v>39</v>
      </c>
      <c r="G775" t="s">
        <v>2806</v>
      </c>
      <c r="H775" t="s">
        <v>425</v>
      </c>
      <c r="I775" t="s">
        <v>1041</v>
      </c>
      <c r="J775" t="s">
        <v>2807</v>
      </c>
      <c r="K775" s="1">
        <v>547500</v>
      </c>
      <c r="L775" t="s">
        <v>2808</v>
      </c>
      <c r="M775" t="s">
        <v>25</v>
      </c>
      <c r="N775">
        <v>30</v>
      </c>
      <c r="O775" t="s">
        <v>65</v>
      </c>
    </row>
    <row r="776" spans="1:15" x14ac:dyDescent="0.25">
      <c r="A776" t="s">
        <v>2809</v>
      </c>
      <c r="B776" t="s">
        <v>16</v>
      </c>
      <c r="C776" t="s">
        <v>2810</v>
      </c>
      <c r="D776">
        <v>35</v>
      </c>
      <c r="E776" t="s">
        <v>2811</v>
      </c>
      <c r="F776" t="s">
        <v>39</v>
      </c>
      <c r="G776" t="s">
        <v>2812</v>
      </c>
      <c r="H776" t="s">
        <v>2813</v>
      </c>
      <c r="I776" t="s">
        <v>1401</v>
      </c>
      <c r="J776" t="s">
        <v>2814</v>
      </c>
      <c r="K776" s="1">
        <v>700000</v>
      </c>
      <c r="L776" t="s">
        <v>2815</v>
      </c>
      <c r="M776" t="s">
        <v>25</v>
      </c>
      <c r="N776">
        <v>30</v>
      </c>
      <c r="O776" t="s">
        <v>65</v>
      </c>
    </row>
    <row r="777" spans="1:15" x14ac:dyDescent="0.25">
      <c r="A777" t="s">
        <v>2809</v>
      </c>
      <c r="B777" t="s">
        <v>16</v>
      </c>
      <c r="C777" t="s">
        <v>2816</v>
      </c>
      <c r="D777">
        <v>35</v>
      </c>
      <c r="E777" t="s">
        <v>2817</v>
      </c>
      <c r="F777" t="s">
        <v>39</v>
      </c>
      <c r="G777" t="s">
        <v>2812</v>
      </c>
      <c r="H777" t="s">
        <v>2813</v>
      </c>
      <c r="I777" t="s">
        <v>1401</v>
      </c>
      <c r="J777" t="s">
        <v>2814</v>
      </c>
      <c r="K777" s="1">
        <v>700000</v>
      </c>
      <c r="L777" t="s">
        <v>2815</v>
      </c>
      <c r="M777" t="s">
        <v>25</v>
      </c>
      <c r="N777">
        <v>30</v>
      </c>
      <c r="O777" t="s">
        <v>65</v>
      </c>
    </row>
    <row r="778" spans="1:15" x14ac:dyDescent="0.25">
      <c r="A778" t="s">
        <v>2809</v>
      </c>
      <c r="B778" t="s">
        <v>16</v>
      </c>
      <c r="C778" t="s">
        <v>2818</v>
      </c>
      <c r="D778">
        <v>35</v>
      </c>
      <c r="E778" t="s">
        <v>2819</v>
      </c>
      <c r="F778" t="s">
        <v>39</v>
      </c>
      <c r="G778" t="s">
        <v>2812</v>
      </c>
      <c r="H778" t="s">
        <v>2813</v>
      </c>
      <c r="I778" t="s">
        <v>1401</v>
      </c>
      <c r="J778" t="s">
        <v>2814</v>
      </c>
      <c r="K778" s="1">
        <v>700000</v>
      </c>
      <c r="L778" t="s">
        <v>2815</v>
      </c>
      <c r="M778" t="s">
        <v>25</v>
      </c>
      <c r="N778">
        <v>30</v>
      </c>
      <c r="O778" t="s">
        <v>65</v>
      </c>
    </row>
    <row r="779" spans="1:15" x14ac:dyDescent="0.25">
      <c r="A779" t="s">
        <v>2809</v>
      </c>
      <c r="B779" t="s">
        <v>16</v>
      </c>
      <c r="C779" t="s">
        <v>2820</v>
      </c>
      <c r="D779">
        <v>35</v>
      </c>
      <c r="E779" t="s">
        <v>2821</v>
      </c>
      <c r="F779" t="s">
        <v>39</v>
      </c>
      <c r="G779" t="s">
        <v>2812</v>
      </c>
      <c r="H779" t="s">
        <v>2813</v>
      </c>
      <c r="I779" t="s">
        <v>1401</v>
      </c>
      <c r="J779" t="s">
        <v>2814</v>
      </c>
      <c r="K779" s="1">
        <v>700000</v>
      </c>
      <c r="L779" t="s">
        <v>2815</v>
      </c>
      <c r="M779" t="s">
        <v>25</v>
      </c>
      <c r="N779">
        <v>30</v>
      </c>
      <c r="O779" t="s">
        <v>65</v>
      </c>
    </row>
    <row r="780" spans="1:15" x14ac:dyDescent="0.25">
      <c r="A780" t="s">
        <v>2809</v>
      </c>
      <c r="B780" t="s">
        <v>16</v>
      </c>
      <c r="C780" t="s">
        <v>1397</v>
      </c>
      <c r="D780">
        <v>35</v>
      </c>
      <c r="E780" t="s">
        <v>1398</v>
      </c>
      <c r="F780" t="s">
        <v>39</v>
      </c>
      <c r="G780" t="s">
        <v>2812</v>
      </c>
      <c r="H780" t="s">
        <v>2813</v>
      </c>
      <c r="I780" t="s">
        <v>1401</v>
      </c>
      <c r="J780" t="s">
        <v>2814</v>
      </c>
      <c r="K780" s="1">
        <v>1470000</v>
      </c>
      <c r="L780" t="s">
        <v>2815</v>
      </c>
      <c r="M780" t="s">
        <v>25</v>
      </c>
      <c r="N780">
        <v>30</v>
      </c>
      <c r="O780" t="s">
        <v>65</v>
      </c>
    </row>
    <row r="781" spans="1:15" x14ac:dyDescent="0.25">
      <c r="A781" t="s">
        <v>2809</v>
      </c>
      <c r="B781" t="s">
        <v>16</v>
      </c>
      <c r="C781" t="s">
        <v>2822</v>
      </c>
      <c r="D781">
        <v>35</v>
      </c>
      <c r="E781" t="s">
        <v>2823</v>
      </c>
      <c r="F781" t="s">
        <v>39</v>
      </c>
      <c r="G781" t="s">
        <v>2812</v>
      </c>
      <c r="H781" t="s">
        <v>2813</v>
      </c>
      <c r="I781" t="s">
        <v>1401</v>
      </c>
      <c r="J781" t="s">
        <v>2814</v>
      </c>
      <c r="K781" s="1">
        <v>1470000</v>
      </c>
      <c r="L781" t="s">
        <v>2815</v>
      </c>
      <c r="M781" t="s">
        <v>25</v>
      </c>
      <c r="N781">
        <v>30</v>
      </c>
      <c r="O781" t="s">
        <v>65</v>
      </c>
    </row>
    <row r="782" spans="1:15" x14ac:dyDescent="0.25">
      <c r="A782" t="s">
        <v>2824</v>
      </c>
      <c r="B782" t="s">
        <v>16</v>
      </c>
      <c r="C782" t="s">
        <v>881</v>
      </c>
      <c r="D782">
        <v>12</v>
      </c>
      <c r="E782" t="s">
        <v>882</v>
      </c>
      <c r="F782" t="s">
        <v>39</v>
      </c>
      <c r="G782" t="s">
        <v>2825</v>
      </c>
      <c r="H782" t="s">
        <v>797</v>
      </c>
      <c r="I782" t="s">
        <v>176</v>
      </c>
      <c r="J782" t="s">
        <v>2826</v>
      </c>
      <c r="K782" s="1">
        <v>300000</v>
      </c>
      <c r="L782" t="s">
        <v>2827</v>
      </c>
      <c r="M782" t="s">
        <v>25</v>
      </c>
      <c r="N782">
        <v>10</v>
      </c>
      <c r="O782" t="s">
        <v>65</v>
      </c>
    </row>
    <row r="783" spans="1:15" x14ac:dyDescent="0.25">
      <c r="A783" t="s">
        <v>2828</v>
      </c>
      <c r="B783" t="s">
        <v>16</v>
      </c>
      <c r="C783" t="s">
        <v>1372</v>
      </c>
      <c r="D783">
        <v>20</v>
      </c>
      <c r="E783" t="s">
        <v>1373</v>
      </c>
      <c r="F783" t="s">
        <v>39</v>
      </c>
      <c r="G783" t="s">
        <v>2829</v>
      </c>
      <c r="H783" t="s">
        <v>797</v>
      </c>
      <c r="I783" t="s">
        <v>176</v>
      </c>
      <c r="J783" t="s">
        <v>2830</v>
      </c>
      <c r="K783" s="1">
        <v>500000</v>
      </c>
      <c r="L783" t="s">
        <v>2831</v>
      </c>
      <c r="M783" t="s">
        <v>25</v>
      </c>
      <c r="N783">
        <v>10</v>
      </c>
      <c r="O783" t="s">
        <v>65</v>
      </c>
    </row>
    <row r="784" spans="1:15" x14ac:dyDescent="0.25">
      <c r="A784" t="s">
        <v>2832</v>
      </c>
      <c r="B784" t="s">
        <v>16</v>
      </c>
      <c r="C784" t="s">
        <v>2833</v>
      </c>
      <c r="D784">
        <v>20</v>
      </c>
      <c r="E784" t="s">
        <v>2834</v>
      </c>
      <c r="F784" t="s">
        <v>39</v>
      </c>
      <c r="G784" t="s">
        <v>2835</v>
      </c>
      <c r="H784" t="s">
        <v>2836</v>
      </c>
      <c r="I784" t="s">
        <v>2837</v>
      </c>
      <c r="J784" t="s">
        <v>2838</v>
      </c>
      <c r="K784" s="1">
        <v>580000</v>
      </c>
      <c r="L784" t="s">
        <v>2839</v>
      </c>
      <c r="M784" t="s">
        <v>25</v>
      </c>
      <c r="N784">
        <v>10</v>
      </c>
      <c r="O784" t="s">
        <v>65</v>
      </c>
    </row>
    <row r="785" spans="1:15" x14ac:dyDescent="0.25">
      <c r="A785" t="s">
        <v>2840</v>
      </c>
      <c r="B785" t="s">
        <v>311</v>
      </c>
      <c r="C785" t="s">
        <v>2841</v>
      </c>
      <c r="D785">
        <v>20</v>
      </c>
      <c r="E785" t="s">
        <v>2842</v>
      </c>
      <c r="F785" t="s">
        <v>39</v>
      </c>
      <c r="G785" t="s">
        <v>935</v>
      </c>
      <c r="H785" t="s">
        <v>321</v>
      </c>
      <c r="I785" t="s">
        <v>316</v>
      </c>
      <c r="J785" t="s">
        <v>2843</v>
      </c>
      <c r="K785" s="1">
        <v>500000</v>
      </c>
      <c r="L785" t="s">
        <v>2844</v>
      </c>
      <c r="M785" t="s">
        <v>25</v>
      </c>
      <c r="N785">
        <v>14</v>
      </c>
      <c r="O785" t="s">
        <v>65</v>
      </c>
    </row>
    <row r="786" spans="1:15" x14ac:dyDescent="0.25">
      <c r="A786" t="s">
        <v>2845</v>
      </c>
      <c r="B786" t="s">
        <v>311</v>
      </c>
      <c r="C786" t="s">
        <v>2841</v>
      </c>
      <c r="D786">
        <v>20</v>
      </c>
      <c r="E786" t="s">
        <v>2842</v>
      </c>
      <c r="F786" t="s">
        <v>39</v>
      </c>
      <c r="G786" t="s">
        <v>2846</v>
      </c>
      <c r="H786" t="s">
        <v>321</v>
      </c>
      <c r="I786" t="s">
        <v>316</v>
      </c>
      <c r="J786" t="s">
        <v>2847</v>
      </c>
      <c r="K786" s="1">
        <v>500000</v>
      </c>
      <c r="L786" t="s">
        <v>2848</v>
      </c>
      <c r="M786" t="s">
        <v>25</v>
      </c>
      <c r="N786">
        <v>14</v>
      </c>
      <c r="O786" t="s">
        <v>65</v>
      </c>
    </row>
    <row r="787" spans="1:15" x14ac:dyDescent="0.25">
      <c r="A787" t="s">
        <v>2849</v>
      </c>
      <c r="B787" t="s">
        <v>311</v>
      </c>
      <c r="C787" t="s">
        <v>312</v>
      </c>
      <c r="D787">
        <v>20</v>
      </c>
      <c r="E787" t="s">
        <v>313</v>
      </c>
      <c r="F787" t="s">
        <v>39</v>
      </c>
      <c r="G787" t="s">
        <v>2850</v>
      </c>
      <c r="H787" t="s">
        <v>321</v>
      </c>
      <c r="I787" t="s">
        <v>316</v>
      </c>
      <c r="J787" t="s">
        <v>2847</v>
      </c>
      <c r="K787" s="1">
        <v>300000</v>
      </c>
      <c r="L787" t="s">
        <v>2851</v>
      </c>
      <c r="M787" t="s">
        <v>25</v>
      </c>
      <c r="N787">
        <v>14</v>
      </c>
      <c r="O787" t="s">
        <v>65</v>
      </c>
    </row>
    <row r="788" spans="1:15" x14ac:dyDescent="0.25">
      <c r="A788" t="s">
        <v>2852</v>
      </c>
      <c r="B788" t="s">
        <v>16</v>
      </c>
      <c r="C788" t="s">
        <v>2853</v>
      </c>
      <c r="D788">
        <v>25</v>
      </c>
      <c r="E788" t="s">
        <v>2854</v>
      </c>
      <c r="F788" t="s">
        <v>39</v>
      </c>
      <c r="G788" t="s">
        <v>2855</v>
      </c>
      <c r="H788" t="s">
        <v>1429</v>
      </c>
      <c r="I788" t="s">
        <v>1430</v>
      </c>
      <c r="J788" t="s">
        <v>2856</v>
      </c>
      <c r="K788" s="1">
        <v>875000</v>
      </c>
      <c r="L788" t="s">
        <v>2857</v>
      </c>
      <c r="M788" t="s">
        <v>25</v>
      </c>
      <c r="N788">
        <v>21</v>
      </c>
      <c r="O788" t="s">
        <v>65</v>
      </c>
    </row>
    <row r="789" spans="1:15" x14ac:dyDescent="0.25">
      <c r="A789" t="s">
        <v>2858</v>
      </c>
      <c r="B789" t="s">
        <v>819</v>
      </c>
      <c r="C789" t="s">
        <v>1238</v>
      </c>
      <c r="D789">
        <v>20</v>
      </c>
      <c r="E789" t="s">
        <v>1239</v>
      </c>
      <c r="F789" t="s">
        <v>39</v>
      </c>
      <c r="G789" t="s">
        <v>2859</v>
      </c>
      <c r="H789" t="s">
        <v>823</v>
      </c>
      <c r="I789" t="s">
        <v>213</v>
      </c>
      <c r="J789" t="s">
        <v>2860</v>
      </c>
      <c r="K789" s="1">
        <v>130000</v>
      </c>
      <c r="L789" t="s">
        <v>2861</v>
      </c>
      <c r="M789" t="s">
        <v>25</v>
      </c>
      <c r="N789">
        <v>7</v>
      </c>
      <c r="O789" t="s">
        <v>377</v>
      </c>
    </row>
    <row r="790" spans="1:15" x14ac:dyDescent="0.25">
      <c r="A790" t="s">
        <v>2858</v>
      </c>
      <c r="B790" t="s">
        <v>819</v>
      </c>
      <c r="C790" t="s">
        <v>218</v>
      </c>
      <c r="D790">
        <v>20</v>
      </c>
      <c r="E790" t="s">
        <v>219</v>
      </c>
      <c r="F790" t="s">
        <v>39</v>
      </c>
      <c r="G790" t="s">
        <v>2859</v>
      </c>
      <c r="H790" t="s">
        <v>823</v>
      </c>
      <c r="I790" t="s">
        <v>213</v>
      </c>
      <c r="J790" t="s">
        <v>2860</v>
      </c>
      <c r="K790" s="1">
        <v>120000</v>
      </c>
      <c r="L790" t="s">
        <v>2861</v>
      </c>
      <c r="M790" t="s">
        <v>25</v>
      </c>
      <c r="N790">
        <v>7</v>
      </c>
      <c r="O790" t="s">
        <v>377</v>
      </c>
    </row>
    <row r="791" spans="1:15" x14ac:dyDescent="0.25">
      <c r="A791" t="s">
        <v>2858</v>
      </c>
      <c r="B791" t="s">
        <v>819</v>
      </c>
      <c r="C791" t="s">
        <v>2862</v>
      </c>
      <c r="D791">
        <v>20</v>
      </c>
      <c r="E791" t="s">
        <v>370</v>
      </c>
      <c r="F791" t="s">
        <v>39</v>
      </c>
      <c r="G791" t="s">
        <v>2859</v>
      </c>
      <c r="H791" t="s">
        <v>823</v>
      </c>
      <c r="I791" t="s">
        <v>213</v>
      </c>
      <c r="J791" t="s">
        <v>2860</v>
      </c>
      <c r="K791" s="1">
        <v>160000</v>
      </c>
      <c r="L791" t="s">
        <v>2861</v>
      </c>
      <c r="M791" t="s">
        <v>25</v>
      </c>
      <c r="N791">
        <v>7</v>
      </c>
      <c r="O791" t="s">
        <v>377</v>
      </c>
    </row>
    <row r="792" spans="1:15" x14ac:dyDescent="0.25">
      <c r="A792" t="s">
        <v>2858</v>
      </c>
      <c r="B792" t="s">
        <v>819</v>
      </c>
      <c r="C792" t="s">
        <v>2863</v>
      </c>
      <c r="D792">
        <v>20</v>
      </c>
      <c r="E792" t="s">
        <v>223</v>
      </c>
      <c r="F792" t="s">
        <v>39</v>
      </c>
      <c r="G792" t="s">
        <v>2859</v>
      </c>
      <c r="H792" t="s">
        <v>823</v>
      </c>
      <c r="I792" t="s">
        <v>213</v>
      </c>
      <c r="J792" t="s">
        <v>2860</v>
      </c>
      <c r="K792" s="1">
        <v>110000</v>
      </c>
      <c r="L792" t="s">
        <v>2861</v>
      </c>
      <c r="M792" t="s">
        <v>25</v>
      </c>
      <c r="N792">
        <v>7</v>
      </c>
      <c r="O792" t="s">
        <v>377</v>
      </c>
    </row>
    <row r="793" spans="1:15" x14ac:dyDescent="0.25">
      <c r="A793" t="s">
        <v>2858</v>
      </c>
      <c r="B793" t="s">
        <v>819</v>
      </c>
      <c r="C793" t="s">
        <v>1235</v>
      </c>
      <c r="D793">
        <v>20</v>
      </c>
      <c r="E793" t="s">
        <v>210</v>
      </c>
      <c r="F793" t="s">
        <v>39</v>
      </c>
      <c r="G793" t="s">
        <v>2859</v>
      </c>
      <c r="H793" t="s">
        <v>823</v>
      </c>
      <c r="I793" t="s">
        <v>213</v>
      </c>
      <c r="J793" t="s">
        <v>2860</v>
      </c>
      <c r="K793" s="1">
        <v>50000</v>
      </c>
      <c r="L793" t="s">
        <v>2861</v>
      </c>
      <c r="M793" t="s">
        <v>25</v>
      </c>
      <c r="N793">
        <v>7</v>
      </c>
      <c r="O793" t="s">
        <v>377</v>
      </c>
    </row>
    <row r="794" spans="1:15" x14ac:dyDescent="0.25">
      <c r="A794" t="s">
        <v>2864</v>
      </c>
      <c r="B794" t="s">
        <v>36</v>
      </c>
      <c r="C794" t="s">
        <v>2865</v>
      </c>
      <c r="D794">
        <v>15</v>
      </c>
      <c r="E794" t="s">
        <v>2866</v>
      </c>
      <c r="F794" t="s">
        <v>647</v>
      </c>
      <c r="G794" t="s">
        <v>749</v>
      </c>
      <c r="H794" t="s">
        <v>2867</v>
      </c>
      <c r="I794" t="s">
        <v>2473</v>
      </c>
      <c r="J794" t="s">
        <v>214</v>
      </c>
      <c r="K794" s="1">
        <v>375000</v>
      </c>
      <c r="L794" t="s">
        <v>2868</v>
      </c>
      <c r="M794" t="s">
        <v>216</v>
      </c>
      <c r="N794">
        <v>0</v>
      </c>
      <c r="O794" t="s">
        <v>377</v>
      </c>
    </row>
    <row r="795" spans="1:15" x14ac:dyDescent="0.25">
      <c r="A795" t="s">
        <v>2869</v>
      </c>
      <c r="B795" t="s">
        <v>16</v>
      </c>
      <c r="C795" t="s">
        <v>284</v>
      </c>
      <c r="D795">
        <v>50</v>
      </c>
      <c r="E795" t="s">
        <v>285</v>
      </c>
      <c r="F795" t="s">
        <v>39</v>
      </c>
      <c r="G795" t="s">
        <v>832</v>
      </c>
      <c r="H795" t="s">
        <v>2132</v>
      </c>
      <c r="I795" t="s">
        <v>287</v>
      </c>
      <c r="J795" t="s">
        <v>1862</v>
      </c>
      <c r="K795" s="1">
        <v>2200000</v>
      </c>
      <c r="L795" t="s">
        <v>2870</v>
      </c>
      <c r="M795" t="s">
        <v>25</v>
      </c>
      <c r="N795">
        <v>30</v>
      </c>
      <c r="O795" t="s">
        <v>65</v>
      </c>
    </row>
    <row r="796" spans="1:15" x14ac:dyDescent="0.25">
      <c r="A796" t="s">
        <v>2871</v>
      </c>
      <c r="B796" t="s">
        <v>16</v>
      </c>
      <c r="C796" t="s">
        <v>2872</v>
      </c>
      <c r="D796">
        <v>20</v>
      </c>
      <c r="E796" t="s">
        <v>2873</v>
      </c>
      <c r="F796" t="s">
        <v>39</v>
      </c>
      <c r="G796" t="s">
        <v>2874</v>
      </c>
      <c r="H796" t="s">
        <v>797</v>
      </c>
      <c r="I796" t="s">
        <v>446</v>
      </c>
      <c r="J796" t="s">
        <v>2875</v>
      </c>
      <c r="K796" s="1">
        <v>480000</v>
      </c>
      <c r="L796" t="s">
        <v>2876</v>
      </c>
      <c r="M796" t="s">
        <v>25</v>
      </c>
      <c r="N796">
        <v>10</v>
      </c>
      <c r="O796" t="s">
        <v>65</v>
      </c>
    </row>
    <row r="797" spans="1:15" x14ac:dyDescent="0.25">
      <c r="A797" t="s">
        <v>2877</v>
      </c>
      <c r="B797" t="s">
        <v>16</v>
      </c>
      <c r="C797" t="s">
        <v>850</v>
      </c>
      <c r="D797">
        <v>20</v>
      </c>
      <c r="E797" t="s">
        <v>851</v>
      </c>
      <c r="F797" t="s">
        <v>39</v>
      </c>
      <c r="G797" t="s">
        <v>2878</v>
      </c>
      <c r="H797" t="s">
        <v>797</v>
      </c>
      <c r="I797" t="s">
        <v>446</v>
      </c>
      <c r="J797" t="s">
        <v>2879</v>
      </c>
      <c r="K797" s="1">
        <v>520000</v>
      </c>
      <c r="L797" t="s">
        <v>2880</v>
      </c>
      <c r="M797" t="s">
        <v>25</v>
      </c>
      <c r="N797">
        <v>10</v>
      </c>
      <c r="O797" t="s">
        <v>65</v>
      </c>
    </row>
    <row r="798" spans="1:15" x14ac:dyDescent="0.25">
      <c r="A798" t="s">
        <v>2881</v>
      </c>
      <c r="B798" t="s">
        <v>819</v>
      </c>
      <c r="C798" t="s">
        <v>2882</v>
      </c>
      <c r="D798">
        <v>20</v>
      </c>
      <c r="E798" t="s">
        <v>335</v>
      </c>
      <c r="F798" t="s">
        <v>39</v>
      </c>
      <c r="G798" t="s">
        <v>2883</v>
      </c>
      <c r="H798" t="s">
        <v>823</v>
      </c>
      <c r="I798" t="s">
        <v>2884</v>
      </c>
      <c r="J798" t="s">
        <v>2885</v>
      </c>
      <c r="K798" s="1">
        <v>880000</v>
      </c>
      <c r="L798" t="s">
        <v>2886</v>
      </c>
      <c r="M798" t="s">
        <v>25</v>
      </c>
      <c r="N798">
        <v>7</v>
      </c>
      <c r="O798" t="s">
        <v>377</v>
      </c>
    </row>
    <row r="799" spans="1:15" x14ac:dyDescent="0.25">
      <c r="A799" t="s">
        <v>2887</v>
      </c>
      <c r="B799" t="s">
        <v>255</v>
      </c>
      <c r="C799" t="s">
        <v>2888</v>
      </c>
      <c r="D799">
        <v>18</v>
      </c>
      <c r="E799" t="s">
        <v>335</v>
      </c>
      <c r="F799" t="s">
        <v>39</v>
      </c>
      <c r="G799" t="s">
        <v>2889</v>
      </c>
      <c r="H799" t="s">
        <v>259</v>
      </c>
      <c r="I799" t="s">
        <v>492</v>
      </c>
      <c r="J799" t="s">
        <v>2634</v>
      </c>
      <c r="K799" s="1">
        <v>540000</v>
      </c>
      <c r="L799" t="s">
        <v>2890</v>
      </c>
      <c r="M799" t="s">
        <v>25</v>
      </c>
      <c r="N799">
        <v>7</v>
      </c>
      <c r="O799" t="s">
        <v>377</v>
      </c>
    </row>
    <row r="800" spans="1:15" x14ac:dyDescent="0.25">
      <c r="A800" t="s">
        <v>2887</v>
      </c>
      <c r="B800" t="s">
        <v>255</v>
      </c>
      <c r="C800" t="s">
        <v>1202</v>
      </c>
      <c r="D800">
        <v>18</v>
      </c>
      <c r="E800" t="s">
        <v>1203</v>
      </c>
      <c r="F800" t="s">
        <v>39</v>
      </c>
      <c r="G800" t="s">
        <v>2889</v>
      </c>
      <c r="H800" t="s">
        <v>259</v>
      </c>
      <c r="I800" t="s">
        <v>492</v>
      </c>
      <c r="J800" t="s">
        <v>2634</v>
      </c>
      <c r="K800" s="1">
        <v>63000</v>
      </c>
      <c r="L800" t="s">
        <v>2890</v>
      </c>
      <c r="M800" t="s">
        <v>25</v>
      </c>
      <c r="N800">
        <v>7</v>
      </c>
      <c r="O800" t="s">
        <v>377</v>
      </c>
    </row>
    <row r="801" spans="1:15" x14ac:dyDescent="0.25">
      <c r="A801" t="s">
        <v>2891</v>
      </c>
      <c r="B801" t="s">
        <v>16</v>
      </c>
      <c r="C801" t="s">
        <v>1575</v>
      </c>
      <c r="D801">
        <v>20</v>
      </c>
      <c r="E801" t="s">
        <v>91</v>
      </c>
      <c r="F801" t="s">
        <v>39</v>
      </c>
      <c r="G801" t="s">
        <v>2892</v>
      </c>
      <c r="H801" t="s">
        <v>797</v>
      </c>
      <c r="I801" t="s">
        <v>87</v>
      </c>
      <c r="J801" t="s">
        <v>2893</v>
      </c>
      <c r="K801" s="1">
        <v>600000</v>
      </c>
      <c r="L801" t="s">
        <v>2894</v>
      </c>
      <c r="M801" t="s">
        <v>25</v>
      </c>
      <c r="N801">
        <v>10</v>
      </c>
      <c r="O801" t="s">
        <v>65</v>
      </c>
    </row>
    <row r="802" spans="1:15" x14ac:dyDescent="0.25">
      <c r="A802" t="s">
        <v>2895</v>
      </c>
      <c r="B802" t="s">
        <v>16</v>
      </c>
      <c r="C802" t="s">
        <v>2896</v>
      </c>
      <c r="D802">
        <v>20</v>
      </c>
      <c r="E802" t="s">
        <v>2897</v>
      </c>
      <c r="F802" t="s">
        <v>39</v>
      </c>
      <c r="G802" t="s">
        <v>2898</v>
      </c>
      <c r="H802" t="s">
        <v>797</v>
      </c>
      <c r="I802" t="s">
        <v>2899</v>
      </c>
      <c r="J802" t="s">
        <v>2893</v>
      </c>
      <c r="K802" s="1">
        <v>600000</v>
      </c>
      <c r="L802" t="s">
        <v>2900</v>
      </c>
      <c r="M802" t="s">
        <v>25</v>
      </c>
      <c r="N802">
        <v>10</v>
      </c>
      <c r="O802" t="s">
        <v>65</v>
      </c>
    </row>
    <row r="803" spans="1:15" x14ac:dyDescent="0.25">
      <c r="A803" t="s">
        <v>2901</v>
      </c>
      <c r="B803" t="s">
        <v>311</v>
      </c>
      <c r="C803" t="s">
        <v>2902</v>
      </c>
      <c r="D803">
        <v>40</v>
      </c>
      <c r="E803" t="s">
        <v>2903</v>
      </c>
      <c r="F803" t="s">
        <v>382</v>
      </c>
      <c r="G803" t="s">
        <v>1716</v>
      </c>
      <c r="H803" t="s">
        <v>2904</v>
      </c>
      <c r="I803" t="s">
        <v>2905</v>
      </c>
      <c r="J803" t="s">
        <v>214</v>
      </c>
      <c r="K803" s="1">
        <v>1160000</v>
      </c>
      <c r="L803" t="s">
        <v>2906</v>
      </c>
      <c r="M803" t="s">
        <v>25</v>
      </c>
      <c r="N803">
        <v>14</v>
      </c>
      <c r="O803" t="s">
        <v>377</v>
      </c>
    </row>
    <row r="804" spans="1:15" x14ac:dyDescent="0.25">
      <c r="A804" t="s">
        <v>2901</v>
      </c>
      <c r="B804" t="s">
        <v>311</v>
      </c>
      <c r="C804" t="s">
        <v>2907</v>
      </c>
      <c r="D804">
        <v>40</v>
      </c>
      <c r="E804" t="s">
        <v>2908</v>
      </c>
      <c r="F804" t="s">
        <v>2909</v>
      </c>
      <c r="G804" t="s">
        <v>1716</v>
      </c>
      <c r="H804" t="s">
        <v>2904</v>
      </c>
      <c r="I804" t="s">
        <v>2905</v>
      </c>
      <c r="J804" t="s">
        <v>214</v>
      </c>
      <c r="K804" s="1">
        <v>600000</v>
      </c>
      <c r="L804" t="s">
        <v>2906</v>
      </c>
      <c r="M804" t="s">
        <v>25</v>
      </c>
      <c r="N804">
        <v>14</v>
      </c>
      <c r="O804" t="s">
        <v>377</v>
      </c>
    </row>
    <row r="805" spans="1:15" x14ac:dyDescent="0.25">
      <c r="A805" t="s">
        <v>2910</v>
      </c>
      <c r="B805" t="s">
        <v>16</v>
      </c>
      <c r="C805" t="s">
        <v>1449</v>
      </c>
      <c r="D805">
        <v>134</v>
      </c>
      <c r="E805" t="s">
        <v>94</v>
      </c>
      <c r="F805" t="s">
        <v>39</v>
      </c>
      <c r="G805" t="s">
        <v>2342</v>
      </c>
      <c r="H805" t="s">
        <v>96</v>
      </c>
      <c r="I805" t="s">
        <v>87</v>
      </c>
      <c r="J805" t="s">
        <v>2911</v>
      </c>
      <c r="K805" s="1">
        <v>5896000</v>
      </c>
      <c r="L805" t="s">
        <v>2912</v>
      </c>
      <c r="M805" t="s">
        <v>25</v>
      </c>
      <c r="N805">
        <v>30</v>
      </c>
      <c r="O805" t="s">
        <v>65</v>
      </c>
    </row>
    <row r="806" spans="1:15" x14ac:dyDescent="0.25">
      <c r="A806" t="s">
        <v>2910</v>
      </c>
      <c r="B806" t="s">
        <v>16</v>
      </c>
      <c r="C806" t="s">
        <v>2155</v>
      </c>
      <c r="D806">
        <v>134</v>
      </c>
      <c r="E806" t="s">
        <v>91</v>
      </c>
      <c r="F806" t="s">
        <v>39</v>
      </c>
      <c r="G806" t="s">
        <v>2342</v>
      </c>
      <c r="H806" t="s">
        <v>96</v>
      </c>
      <c r="I806" t="s">
        <v>87</v>
      </c>
      <c r="J806" t="s">
        <v>2911</v>
      </c>
      <c r="K806" s="1">
        <v>3350000</v>
      </c>
      <c r="L806" t="s">
        <v>2912</v>
      </c>
      <c r="M806" t="s">
        <v>25</v>
      </c>
      <c r="N806">
        <v>30</v>
      </c>
      <c r="O806" t="s">
        <v>65</v>
      </c>
    </row>
    <row r="807" spans="1:15" x14ac:dyDescent="0.25">
      <c r="A807" t="s">
        <v>2913</v>
      </c>
      <c r="B807" t="s">
        <v>16</v>
      </c>
      <c r="C807" t="s">
        <v>1581</v>
      </c>
      <c r="D807">
        <v>25</v>
      </c>
      <c r="E807" t="s">
        <v>608</v>
      </c>
      <c r="F807" t="s">
        <v>39</v>
      </c>
      <c r="G807" t="s">
        <v>2914</v>
      </c>
      <c r="H807" t="s">
        <v>1860</v>
      </c>
      <c r="I807" t="s">
        <v>287</v>
      </c>
      <c r="J807" t="s">
        <v>1862</v>
      </c>
      <c r="K807" s="1">
        <v>1012500</v>
      </c>
      <c r="L807" t="s">
        <v>2915</v>
      </c>
      <c r="M807" t="s">
        <v>25</v>
      </c>
      <c r="N807">
        <v>30</v>
      </c>
      <c r="O807" t="s">
        <v>377</v>
      </c>
    </row>
    <row r="808" spans="1:15" x14ac:dyDescent="0.25">
      <c r="A808" t="s">
        <v>2916</v>
      </c>
      <c r="B808" t="s">
        <v>16</v>
      </c>
      <c r="C808" t="s">
        <v>2295</v>
      </c>
      <c r="D808">
        <v>25</v>
      </c>
      <c r="E808" t="s">
        <v>2296</v>
      </c>
      <c r="F808" t="s">
        <v>39</v>
      </c>
      <c r="G808" t="s">
        <v>2917</v>
      </c>
      <c r="H808" t="s">
        <v>1860</v>
      </c>
      <c r="I808" t="s">
        <v>176</v>
      </c>
      <c r="J808" t="s">
        <v>1862</v>
      </c>
      <c r="K808" s="1">
        <v>875000</v>
      </c>
      <c r="L808" t="s">
        <v>2918</v>
      </c>
      <c r="M808" t="s">
        <v>25</v>
      </c>
      <c r="N808">
        <v>30</v>
      </c>
      <c r="O808" t="s">
        <v>65</v>
      </c>
    </row>
    <row r="809" spans="1:15" x14ac:dyDescent="0.25">
      <c r="A809" t="s">
        <v>2916</v>
      </c>
      <c r="B809" t="s">
        <v>16</v>
      </c>
      <c r="C809" t="s">
        <v>2919</v>
      </c>
      <c r="D809">
        <v>25</v>
      </c>
      <c r="E809" t="s">
        <v>2920</v>
      </c>
      <c r="F809" t="s">
        <v>39</v>
      </c>
      <c r="G809" t="s">
        <v>2917</v>
      </c>
      <c r="H809" t="s">
        <v>1860</v>
      </c>
      <c r="I809" t="s">
        <v>176</v>
      </c>
      <c r="J809" t="s">
        <v>1862</v>
      </c>
      <c r="K809" s="1">
        <v>975000</v>
      </c>
      <c r="L809" t="s">
        <v>2918</v>
      </c>
      <c r="M809" t="s">
        <v>25</v>
      </c>
      <c r="N809">
        <v>30</v>
      </c>
      <c r="O809" t="s">
        <v>65</v>
      </c>
    </row>
    <row r="810" spans="1:15" x14ac:dyDescent="0.25">
      <c r="A810" t="s">
        <v>2921</v>
      </c>
      <c r="B810" t="s">
        <v>16</v>
      </c>
      <c r="C810" t="s">
        <v>1857</v>
      </c>
      <c r="D810">
        <v>25</v>
      </c>
      <c r="E810" t="s">
        <v>1858</v>
      </c>
      <c r="F810" t="s">
        <v>39</v>
      </c>
      <c r="G810" t="s">
        <v>2922</v>
      </c>
      <c r="H810" t="s">
        <v>1860</v>
      </c>
      <c r="I810" t="s">
        <v>1861</v>
      </c>
      <c r="J810" t="s">
        <v>1862</v>
      </c>
      <c r="K810" s="1">
        <v>875000</v>
      </c>
      <c r="L810" t="s">
        <v>2923</v>
      </c>
      <c r="M810" t="s">
        <v>25</v>
      </c>
      <c r="N810">
        <v>30</v>
      </c>
      <c r="O810" t="s">
        <v>377</v>
      </c>
    </row>
    <row r="811" spans="1:15" x14ac:dyDescent="0.25">
      <c r="A811" t="s">
        <v>2924</v>
      </c>
      <c r="B811" t="s">
        <v>432</v>
      </c>
      <c r="C811" t="s">
        <v>521</v>
      </c>
      <c r="D811">
        <v>22</v>
      </c>
      <c r="E811" t="s">
        <v>117</v>
      </c>
      <c r="F811" t="s">
        <v>39</v>
      </c>
      <c r="G811" t="s">
        <v>2925</v>
      </c>
      <c r="H811" t="s">
        <v>1921</v>
      </c>
      <c r="I811" t="s">
        <v>505</v>
      </c>
      <c r="J811" t="s">
        <v>214</v>
      </c>
      <c r="K811" s="1">
        <v>550000</v>
      </c>
      <c r="L811" t="s">
        <v>2926</v>
      </c>
      <c r="M811" t="s">
        <v>25</v>
      </c>
      <c r="N811">
        <v>20</v>
      </c>
      <c r="O811" t="s">
        <v>377</v>
      </c>
    </row>
    <row r="812" spans="1:15" x14ac:dyDescent="0.25">
      <c r="A812" t="s">
        <v>2927</v>
      </c>
      <c r="B812" t="s">
        <v>16</v>
      </c>
      <c r="C812" t="s">
        <v>2928</v>
      </c>
      <c r="D812">
        <v>5</v>
      </c>
      <c r="E812" t="s">
        <v>2929</v>
      </c>
      <c r="F812" t="s">
        <v>39</v>
      </c>
      <c r="G812" t="s">
        <v>2930</v>
      </c>
      <c r="H812" t="s">
        <v>1451</v>
      </c>
      <c r="I812" t="s">
        <v>2931</v>
      </c>
      <c r="J812" t="s">
        <v>2932</v>
      </c>
      <c r="K812" s="1">
        <v>1750000</v>
      </c>
      <c r="L812" t="s">
        <v>2933</v>
      </c>
      <c r="M812" t="s">
        <v>25</v>
      </c>
      <c r="N812">
        <v>30</v>
      </c>
      <c r="O812" t="s">
        <v>65</v>
      </c>
    </row>
    <row r="813" spans="1:15" x14ac:dyDescent="0.25">
      <c r="A813" t="s">
        <v>2934</v>
      </c>
      <c r="B813" t="s">
        <v>16</v>
      </c>
      <c r="C813" t="s">
        <v>1688</v>
      </c>
      <c r="D813">
        <v>20</v>
      </c>
      <c r="E813" t="s">
        <v>94</v>
      </c>
      <c r="F813" t="s">
        <v>39</v>
      </c>
      <c r="G813" t="s">
        <v>2935</v>
      </c>
      <c r="H813" t="s">
        <v>234</v>
      </c>
      <c r="I813" t="s">
        <v>87</v>
      </c>
      <c r="J813" t="s">
        <v>2936</v>
      </c>
      <c r="K813" s="1">
        <v>700000</v>
      </c>
      <c r="L813" t="s">
        <v>2937</v>
      </c>
      <c r="M813" t="s">
        <v>25</v>
      </c>
      <c r="N813">
        <v>30</v>
      </c>
      <c r="O813" t="s">
        <v>65</v>
      </c>
    </row>
    <row r="814" spans="1:15" x14ac:dyDescent="0.25">
      <c r="A814" t="s">
        <v>2934</v>
      </c>
      <c r="B814" t="s">
        <v>16</v>
      </c>
      <c r="C814" t="s">
        <v>1732</v>
      </c>
      <c r="D814">
        <v>20</v>
      </c>
      <c r="E814" t="s">
        <v>91</v>
      </c>
      <c r="F814" t="s">
        <v>39</v>
      </c>
      <c r="G814" t="s">
        <v>2935</v>
      </c>
      <c r="H814" t="s">
        <v>234</v>
      </c>
      <c r="I814" t="s">
        <v>87</v>
      </c>
      <c r="J814" t="s">
        <v>2936</v>
      </c>
      <c r="K814" s="1">
        <v>600000</v>
      </c>
      <c r="L814" t="s">
        <v>2937</v>
      </c>
      <c r="M814" t="s">
        <v>25</v>
      </c>
      <c r="N814">
        <v>30</v>
      </c>
      <c r="O814" t="s">
        <v>65</v>
      </c>
    </row>
    <row r="815" spans="1:15" x14ac:dyDescent="0.25">
      <c r="A815" t="s">
        <v>2938</v>
      </c>
      <c r="B815" t="s">
        <v>36</v>
      </c>
      <c r="C815" t="s">
        <v>2331</v>
      </c>
      <c r="D815">
        <v>70</v>
      </c>
      <c r="E815" t="s">
        <v>2332</v>
      </c>
      <c r="F815" t="s">
        <v>39</v>
      </c>
      <c r="G815" t="s">
        <v>2939</v>
      </c>
      <c r="H815" t="s">
        <v>742</v>
      </c>
      <c r="I815" t="s">
        <v>743</v>
      </c>
      <c r="J815" t="s">
        <v>2334</v>
      </c>
      <c r="K815" s="1">
        <v>2100000</v>
      </c>
      <c r="L815" t="s">
        <v>2940</v>
      </c>
      <c r="M815" t="s">
        <v>25</v>
      </c>
      <c r="N815">
        <v>30</v>
      </c>
      <c r="O815" t="s">
        <v>377</v>
      </c>
    </row>
    <row r="816" spans="1:15" x14ac:dyDescent="0.25">
      <c r="A816" t="s">
        <v>2938</v>
      </c>
      <c r="B816" t="s">
        <v>36</v>
      </c>
      <c r="C816" t="s">
        <v>739</v>
      </c>
      <c r="D816">
        <v>70</v>
      </c>
      <c r="E816" t="s">
        <v>740</v>
      </c>
      <c r="F816" t="s">
        <v>39</v>
      </c>
      <c r="G816" t="s">
        <v>2939</v>
      </c>
      <c r="H816" t="s">
        <v>742</v>
      </c>
      <c r="I816" t="s">
        <v>743</v>
      </c>
      <c r="J816" t="s">
        <v>2334</v>
      </c>
      <c r="K816" s="1">
        <v>1260000</v>
      </c>
      <c r="L816" t="s">
        <v>2940</v>
      </c>
      <c r="M816" t="s">
        <v>25</v>
      </c>
      <c r="N816">
        <v>30</v>
      </c>
      <c r="O816" t="s">
        <v>377</v>
      </c>
    </row>
    <row r="817" spans="1:15" x14ac:dyDescent="0.25">
      <c r="A817" t="s">
        <v>2941</v>
      </c>
      <c r="B817" t="s">
        <v>36</v>
      </c>
      <c r="C817" t="s">
        <v>2942</v>
      </c>
      <c r="D817">
        <v>75</v>
      </c>
      <c r="E817" t="s">
        <v>987</v>
      </c>
      <c r="F817" t="s">
        <v>39</v>
      </c>
      <c r="G817" t="s">
        <v>2943</v>
      </c>
      <c r="H817" t="s">
        <v>742</v>
      </c>
      <c r="I817" t="s">
        <v>976</v>
      </c>
      <c r="J817" t="s">
        <v>1512</v>
      </c>
      <c r="K817" s="1">
        <v>2475000</v>
      </c>
      <c r="L817" t="s">
        <v>2944</v>
      </c>
      <c r="M817" t="s">
        <v>25</v>
      </c>
      <c r="N817">
        <v>30</v>
      </c>
      <c r="O817" t="s">
        <v>377</v>
      </c>
    </row>
    <row r="818" spans="1:15" x14ac:dyDescent="0.25">
      <c r="A818" t="s">
        <v>2941</v>
      </c>
      <c r="B818" t="s">
        <v>36</v>
      </c>
      <c r="C818" t="s">
        <v>979</v>
      </c>
      <c r="D818">
        <v>75</v>
      </c>
      <c r="E818" t="s">
        <v>980</v>
      </c>
      <c r="F818" t="s">
        <v>39</v>
      </c>
      <c r="G818" t="s">
        <v>2943</v>
      </c>
      <c r="H818" t="s">
        <v>742</v>
      </c>
      <c r="I818" t="s">
        <v>976</v>
      </c>
      <c r="J818" t="s">
        <v>1512</v>
      </c>
      <c r="K818" s="1">
        <v>1537500</v>
      </c>
      <c r="L818" t="s">
        <v>2944</v>
      </c>
      <c r="M818" t="s">
        <v>25</v>
      </c>
      <c r="N818">
        <v>30</v>
      </c>
      <c r="O818" t="s">
        <v>377</v>
      </c>
    </row>
    <row r="819" spans="1:15" x14ac:dyDescent="0.25">
      <c r="A819" t="s">
        <v>2945</v>
      </c>
      <c r="B819" t="s">
        <v>36</v>
      </c>
      <c r="C819" t="s">
        <v>979</v>
      </c>
      <c r="D819">
        <v>40</v>
      </c>
      <c r="E819" t="s">
        <v>980</v>
      </c>
      <c r="F819" t="s">
        <v>39</v>
      </c>
      <c r="G819" t="s">
        <v>2946</v>
      </c>
      <c r="H819" t="s">
        <v>742</v>
      </c>
      <c r="I819" t="s">
        <v>976</v>
      </c>
      <c r="J819" t="s">
        <v>989</v>
      </c>
      <c r="K819" s="1">
        <v>820000</v>
      </c>
      <c r="L819" t="s">
        <v>2947</v>
      </c>
      <c r="M819" t="s">
        <v>25</v>
      </c>
      <c r="N819">
        <v>30</v>
      </c>
      <c r="O819" t="s">
        <v>377</v>
      </c>
    </row>
    <row r="820" spans="1:15" x14ac:dyDescent="0.25">
      <c r="A820" t="s">
        <v>2945</v>
      </c>
      <c r="B820" t="s">
        <v>36</v>
      </c>
      <c r="C820" t="s">
        <v>986</v>
      </c>
      <c r="D820">
        <v>40</v>
      </c>
      <c r="E820" t="s">
        <v>987</v>
      </c>
      <c r="F820" t="s">
        <v>39</v>
      </c>
      <c r="G820" t="s">
        <v>2946</v>
      </c>
      <c r="H820" t="s">
        <v>742</v>
      </c>
      <c r="I820" t="s">
        <v>976</v>
      </c>
      <c r="J820" t="s">
        <v>989</v>
      </c>
      <c r="K820" s="1">
        <v>1338000</v>
      </c>
      <c r="L820" t="s">
        <v>2947</v>
      </c>
      <c r="M820" t="s">
        <v>25</v>
      </c>
      <c r="N820">
        <v>30</v>
      </c>
      <c r="O820" t="s">
        <v>377</v>
      </c>
    </row>
    <row r="821" spans="1:15" x14ac:dyDescent="0.25">
      <c r="A821" t="s">
        <v>2948</v>
      </c>
      <c r="B821" t="s">
        <v>36</v>
      </c>
      <c r="C821" t="s">
        <v>2942</v>
      </c>
      <c r="D821">
        <v>40</v>
      </c>
      <c r="E821" t="s">
        <v>987</v>
      </c>
      <c r="F821" t="s">
        <v>39</v>
      </c>
      <c r="G821" t="s">
        <v>2949</v>
      </c>
      <c r="H821" t="s">
        <v>742</v>
      </c>
      <c r="I821" t="s">
        <v>976</v>
      </c>
      <c r="J821" t="s">
        <v>989</v>
      </c>
      <c r="K821" s="1">
        <v>1320000</v>
      </c>
      <c r="L821" t="s">
        <v>2950</v>
      </c>
      <c r="M821" t="s">
        <v>25</v>
      </c>
      <c r="N821">
        <v>30</v>
      </c>
      <c r="O821" t="s">
        <v>377</v>
      </c>
    </row>
    <row r="822" spans="1:15" x14ac:dyDescent="0.25">
      <c r="A822" t="s">
        <v>2948</v>
      </c>
      <c r="B822" t="s">
        <v>36</v>
      </c>
      <c r="C822" t="s">
        <v>979</v>
      </c>
      <c r="D822">
        <v>40</v>
      </c>
      <c r="E822" t="s">
        <v>980</v>
      </c>
      <c r="F822" t="s">
        <v>39</v>
      </c>
      <c r="G822" t="s">
        <v>2949</v>
      </c>
      <c r="H822" t="s">
        <v>742</v>
      </c>
      <c r="I822" t="s">
        <v>976</v>
      </c>
      <c r="J822" t="s">
        <v>989</v>
      </c>
      <c r="K822" s="1">
        <v>820000</v>
      </c>
      <c r="L822" t="s">
        <v>2950</v>
      </c>
      <c r="M822" t="s">
        <v>25</v>
      </c>
      <c r="N822">
        <v>30</v>
      </c>
      <c r="O822" t="s">
        <v>377</v>
      </c>
    </row>
    <row r="823" spans="1:15" x14ac:dyDescent="0.25">
      <c r="A823" t="s">
        <v>2951</v>
      </c>
      <c r="B823" t="s">
        <v>36</v>
      </c>
      <c r="C823" t="s">
        <v>2952</v>
      </c>
      <c r="D823">
        <v>10</v>
      </c>
      <c r="E823" t="s">
        <v>2147</v>
      </c>
      <c r="F823" t="s">
        <v>382</v>
      </c>
      <c r="G823" t="s">
        <v>2953</v>
      </c>
      <c r="H823" t="s">
        <v>742</v>
      </c>
      <c r="I823" t="s">
        <v>1303</v>
      </c>
      <c r="J823" t="s">
        <v>993</v>
      </c>
      <c r="K823" s="1">
        <v>200000</v>
      </c>
      <c r="L823" t="s">
        <v>2954</v>
      </c>
      <c r="M823" t="s">
        <v>25</v>
      </c>
      <c r="N823">
        <v>30</v>
      </c>
      <c r="O823" t="s">
        <v>377</v>
      </c>
    </row>
    <row r="824" spans="1:15" x14ac:dyDescent="0.25">
      <c r="A824" t="s">
        <v>2951</v>
      </c>
      <c r="B824" t="s">
        <v>36</v>
      </c>
      <c r="C824" t="s">
        <v>2955</v>
      </c>
      <c r="D824">
        <v>10</v>
      </c>
      <c r="E824" t="s">
        <v>117</v>
      </c>
      <c r="F824" t="s">
        <v>647</v>
      </c>
      <c r="G824" t="s">
        <v>2953</v>
      </c>
      <c r="H824" t="s">
        <v>742</v>
      </c>
      <c r="I824" t="s">
        <v>1303</v>
      </c>
      <c r="J824" t="s">
        <v>993</v>
      </c>
      <c r="K824" s="1">
        <v>300000</v>
      </c>
      <c r="L824" t="s">
        <v>2954</v>
      </c>
      <c r="M824" t="s">
        <v>25</v>
      </c>
      <c r="N824">
        <v>30</v>
      </c>
      <c r="O824" t="s">
        <v>377</v>
      </c>
    </row>
    <row r="825" spans="1:15" x14ac:dyDescent="0.25">
      <c r="A825" t="s">
        <v>2956</v>
      </c>
      <c r="B825" t="s">
        <v>16</v>
      </c>
      <c r="C825" t="s">
        <v>2957</v>
      </c>
      <c r="D825">
        <v>1</v>
      </c>
      <c r="E825" t="s">
        <v>2958</v>
      </c>
      <c r="F825" t="s">
        <v>19</v>
      </c>
      <c r="G825" t="s">
        <v>796</v>
      </c>
      <c r="H825" t="s">
        <v>2959</v>
      </c>
      <c r="I825" t="s">
        <v>2960</v>
      </c>
      <c r="J825" t="s">
        <v>2961</v>
      </c>
      <c r="K825" s="1">
        <v>850000</v>
      </c>
      <c r="L825" t="s">
        <v>2962</v>
      </c>
      <c r="M825" t="s">
        <v>25</v>
      </c>
      <c r="N825">
        <v>14</v>
      </c>
      <c r="O825" t="s">
        <v>65</v>
      </c>
    </row>
    <row r="826" spans="1:15" x14ac:dyDescent="0.25">
      <c r="A826" t="s">
        <v>2963</v>
      </c>
      <c r="B826" t="s">
        <v>819</v>
      </c>
      <c r="C826" t="s">
        <v>2964</v>
      </c>
      <c r="D826">
        <v>70</v>
      </c>
      <c r="E826" t="s">
        <v>2965</v>
      </c>
      <c r="F826" t="s">
        <v>39</v>
      </c>
      <c r="G826" t="s">
        <v>2966</v>
      </c>
      <c r="H826" t="s">
        <v>823</v>
      </c>
      <c r="I826" t="s">
        <v>2967</v>
      </c>
      <c r="J826" t="s">
        <v>2968</v>
      </c>
      <c r="K826" s="1">
        <v>3080000</v>
      </c>
      <c r="L826" t="s">
        <v>2969</v>
      </c>
      <c r="M826" t="s">
        <v>25</v>
      </c>
      <c r="N826">
        <v>30</v>
      </c>
      <c r="O826" t="s">
        <v>377</v>
      </c>
    </row>
    <row r="827" spans="1:15" x14ac:dyDescent="0.25">
      <c r="A827" t="s">
        <v>2970</v>
      </c>
      <c r="B827" t="s">
        <v>36</v>
      </c>
      <c r="C827" t="s">
        <v>1066</v>
      </c>
      <c r="D827">
        <v>25</v>
      </c>
      <c r="E827" t="s">
        <v>1067</v>
      </c>
      <c r="F827" t="s">
        <v>39</v>
      </c>
      <c r="G827" t="s">
        <v>2971</v>
      </c>
      <c r="H827" t="s">
        <v>942</v>
      </c>
      <c r="I827" t="s">
        <v>1063</v>
      </c>
      <c r="J827" t="s">
        <v>2972</v>
      </c>
      <c r="K827" s="1">
        <v>875000</v>
      </c>
      <c r="L827" t="s">
        <v>2973</v>
      </c>
      <c r="M827" t="s">
        <v>25</v>
      </c>
      <c r="N827">
        <v>30</v>
      </c>
      <c r="O827" t="s">
        <v>377</v>
      </c>
    </row>
    <row r="828" spans="1:15" x14ac:dyDescent="0.25">
      <c r="A828" t="s">
        <v>2970</v>
      </c>
      <c r="B828" t="s">
        <v>36</v>
      </c>
      <c r="C828" t="s">
        <v>1068</v>
      </c>
      <c r="D828">
        <v>25</v>
      </c>
      <c r="E828" t="s">
        <v>1069</v>
      </c>
      <c r="F828" t="s">
        <v>39</v>
      </c>
      <c r="G828" t="s">
        <v>2971</v>
      </c>
      <c r="H828" t="s">
        <v>942</v>
      </c>
      <c r="I828" t="s">
        <v>1063</v>
      </c>
      <c r="J828" t="s">
        <v>2972</v>
      </c>
      <c r="K828" s="1">
        <v>125000</v>
      </c>
      <c r="L828" t="s">
        <v>2973</v>
      </c>
      <c r="M828" t="s">
        <v>25</v>
      </c>
      <c r="N828">
        <v>30</v>
      </c>
      <c r="O828" t="s">
        <v>377</v>
      </c>
    </row>
    <row r="829" spans="1:15" x14ac:dyDescent="0.25">
      <c r="A829" t="s">
        <v>2974</v>
      </c>
      <c r="B829" t="s">
        <v>2975</v>
      </c>
      <c r="C829" t="s">
        <v>2976</v>
      </c>
      <c r="D829">
        <v>60</v>
      </c>
      <c r="E829" t="s">
        <v>2977</v>
      </c>
      <c r="F829" t="s">
        <v>39</v>
      </c>
      <c r="G829" t="s">
        <v>2978</v>
      </c>
      <c r="H829" t="s">
        <v>2979</v>
      </c>
      <c r="I829" t="s">
        <v>2980</v>
      </c>
      <c r="J829" t="s">
        <v>2981</v>
      </c>
      <c r="K829" s="1">
        <v>1440000</v>
      </c>
      <c r="L829" t="s">
        <v>2982</v>
      </c>
      <c r="M829" t="s">
        <v>25</v>
      </c>
      <c r="N829">
        <v>20</v>
      </c>
      <c r="O829" t="s">
        <v>45</v>
      </c>
    </row>
    <row r="830" spans="1:15" x14ac:dyDescent="0.25">
      <c r="A830" t="s">
        <v>2974</v>
      </c>
      <c r="B830" t="s">
        <v>2975</v>
      </c>
      <c r="C830" t="s">
        <v>2983</v>
      </c>
      <c r="D830">
        <v>30</v>
      </c>
      <c r="E830" t="s">
        <v>2977</v>
      </c>
      <c r="F830" t="s">
        <v>39</v>
      </c>
      <c r="G830" t="s">
        <v>2978</v>
      </c>
      <c r="H830" t="s">
        <v>2979</v>
      </c>
      <c r="I830" t="s">
        <v>2980</v>
      </c>
      <c r="J830" t="s">
        <v>2981</v>
      </c>
      <c r="K830" s="1">
        <v>720000</v>
      </c>
      <c r="L830" t="s">
        <v>2982</v>
      </c>
      <c r="M830" t="s">
        <v>25</v>
      </c>
      <c r="N830">
        <v>20</v>
      </c>
      <c r="O830" t="s">
        <v>45</v>
      </c>
    </row>
    <row r="831" spans="1:15" x14ac:dyDescent="0.25">
      <c r="A831" t="s">
        <v>2974</v>
      </c>
      <c r="B831" t="s">
        <v>2975</v>
      </c>
      <c r="C831" t="s">
        <v>2984</v>
      </c>
      <c r="D831">
        <v>30</v>
      </c>
      <c r="E831" t="s">
        <v>2977</v>
      </c>
      <c r="F831" t="s">
        <v>39</v>
      </c>
      <c r="G831" t="s">
        <v>2978</v>
      </c>
      <c r="H831" t="s">
        <v>2979</v>
      </c>
      <c r="I831" t="s">
        <v>2980</v>
      </c>
      <c r="J831" t="s">
        <v>2981</v>
      </c>
      <c r="K831" s="1">
        <v>720000</v>
      </c>
      <c r="L831" t="s">
        <v>2982</v>
      </c>
      <c r="M831" t="s">
        <v>25</v>
      </c>
      <c r="N831">
        <v>20</v>
      </c>
      <c r="O831" t="s">
        <v>45</v>
      </c>
    </row>
    <row r="832" spans="1:15" x14ac:dyDescent="0.25">
      <c r="A832" t="s">
        <v>2974</v>
      </c>
      <c r="B832" t="s">
        <v>2975</v>
      </c>
      <c r="C832" t="s">
        <v>2985</v>
      </c>
      <c r="D832">
        <v>30</v>
      </c>
      <c r="E832" t="s">
        <v>2977</v>
      </c>
      <c r="F832" t="s">
        <v>39</v>
      </c>
      <c r="G832" t="s">
        <v>2978</v>
      </c>
      <c r="H832" t="s">
        <v>2979</v>
      </c>
      <c r="I832" t="s">
        <v>2980</v>
      </c>
      <c r="J832" t="s">
        <v>2981</v>
      </c>
      <c r="K832" s="1">
        <v>720000</v>
      </c>
      <c r="L832" t="s">
        <v>2982</v>
      </c>
      <c r="M832" t="s">
        <v>25</v>
      </c>
      <c r="N832">
        <v>20</v>
      </c>
      <c r="O832" t="s">
        <v>45</v>
      </c>
    </row>
    <row r="833" spans="1:15" x14ac:dyDescent="0.25">
      <c r="A833" t="s">
        <v>2974</v>
      </c>
      <c r="B833" t="s">
        <v>2975</v>
      </c>
      <c r="C833" t="s">
        <v>2986</v>
      </c>
      <c r="D833">
        <v>150</v>
      </c>
      <c r="E833" t="s">
        <v>1019</v>
      </c>
      <c r="F833" t="s">
        <v>39</v>
      </c>
      <c r="G833" t="s">
        <v>2978</v>
      </c>
      <c r="H833" t="s">
        <v>2979</v>
      </c>
      <c r="I833" t="s">
        <v>2980</v>
      </c>
      <c r="J833" t="s">
        <v>2981</v>
      </c>
      <c r="K833" s="1">
        <v>2025000</v>
      </c>
      <c r="L833" t="s">
        <v>2982</v>
      </c>
      <c r="M833" t="s">
        <v>25</v>
      </c>
      <c r="N833">
        <v>20</v>
      </c>
      <c r="O833" t="s">
        <v>45</v>
      </c>
    </row>
    <row r="834" spans="1:15" x14ac:dyDescent="0.25">
      <c r="A834" t="s">
        <v>2987</v>
      </c>
      <c r="B834" t="s">
        <v>36</v>
      </c>
      <c r="C834" t="s">
        <v>2988</v>
      </c>
      <c r="D834">
        <v>75</v>
      </c>
      <c r="E834" t="s">
        <v>117</v>
      </c>
      <c r="F834" t="s">
        <v>39</v>
      </c>
      <c r="G834" t="s">
        <v>2989</v>
      </c>
      <c r="H834" t="s">
        <v>966</v>
      </c>
      <c r="I834" t="s">
        <v>2990</v>
      </c>
      <c r="J834" t="s">
        <v>2991</v>
      </c>
      <c r="K834" s="1">
        <v>2475000</v>
      </c>
      <c r="L834" t="s">
        <v>2992</v>
      </c>
      <c r="M834" t="s">
        <v>25</v>
      </c>
      <c r="N834">
        <v>30</v>
      </c>
      <c r="O834" t="s">
        <v>65</v>
      </c>
    </row>
    <row r="835" spans="1:15" x14ac:dyDescent="0.25">
      <c r="A835" t="s">
        <v>2987</v>
      </c>
      <c r="B835" t="s">
        <v>36</v>
      </c>
      <c r="C835" t="s">
        <v>2993</v>
      </c>
      <c r="D835">
        <v>75</v>
      </c>
      <c r="E835" t="s">
        <v>2994</v>
      </c>
      <c r="F835" t="s">
        <v>39</v>
      </c>
      <c r="G835" t="s">
        <v>2989</v>
      </c>
      <c r="H835" t="s">
        <v>966</v>
      </c>
      <c r="I835" t="s">
        <v>2990</v>
      </c>
      <c r="J835" t="s">
        <v>2991</v>
      </c>
      <c r="K835" s="1">
        <v>1725000</v>
      </c>
      <c r="L835" t="s">
        <v>2992</v>
      </c>
      <c r="M835" t="s">
        <v>25</v>
      </c>
      <c r="N835">
        <v>30</v>
      </c>
      <c r="O835" t="s">
        <v>65</v>
      </c>
    </row>
    <row r="836" spans="1:15" x14ac:dyDescent="0.25">
      <c r="A836" t="s">
        <v>2995</v>
      </c>
      <c r="B836" t="s">
        <v>36</v>
      </c>
      <c r="C836" t="s">
        <v>1938</v>
      </c>
      <c r="D836">
        <v>50</v>
      </c>
      <c r="E836" t="s">
        <v>1939</v>
      </c>
      <c r="F836" t="s">
        <v>39</v>
      </c>
      <c r="G836" t="s">
        <v>2171</v>
      </c>
      <c r="H836" t="s">
        <v>483</v>
      </c>
      <c r="I836" t="s">
        <v>967</v>
      </c>
      <c r="J836" t="s">
        <v>2996</v>
      </c>
      <c r="K836" s="1">
        <v>4000000</v>
      </c>
      <c r="L836" t="s">
        <v>2997</v>
      </c>
      <c r="M836" t="s">
        <v>25</v>
      </c>
      <c r="N836">
        <v>30</v>
      </c>
      <c r="O836" t="s">
        <v>377</v>
      </c>
    </row>
    <row r="837" spans="1:15" x14ac:dyDescent="0.25">
      <c r="A837" t="s">
        <v>2995</v>
      </c>
      <c r="B837" t="s">
        <v>36</v>
      </c>
      <c r="C837" t="s">
        <v>1942</v>
      </c>
      <c r="D837">
        <v>50</v>
      </c>
      <c r="E837" t="s">
        <v>1943</v>
      </c>
      <c r="F837" t="s">
        <v>39</v>
      </c>
      <c r="G837" t="s">
        <v>2171</v>
      </c>
      <c r="H837" t="s">
        <v>483</v>
      </c>
      <c r="I837" t="s">
        <v>967</v>
      </c>
      <c r="J837" t="s">
        <v>2996</v>
      </c>
      <c r="K837" s="1">
        <v>2000000</v>
      </c>
      <c r="L837" t="s">
        <v>2997</v>
      </c>
      <c r="M837" t="s">
        <v>25</v>
      </c>
      <c r="N837">
        <v>30</v>
      </c>
      <c r="O837" t="s">
        <v>377</v>
      </c>
    </row>
    <row r="838" spans="1:15" x14ac:dyDescent="0.25">
      <c r="A838" t="s">
        <v>2998</v>
      </c>
      <c r="B838" t="s">
        <v>36</v>
      </c>
      <c r="C838" t="s">
        <v>1938</v>
      </c>
      <c r="D838">
        <v>50</v>
      </c>
      <c r="E838" t="s">
        <v>1939</v>
      </c>
      <c r="F838" t="s">
        <v>39</v>
      </c>
      <c r="G838" t="s">
        <v>2559</v>
      </c>
      <c r="H838" t="s">
        <v>483</v>
      </c>
      <c r="I838" t="s">
        <v>967</v>
      </c>
      <c r="J838" t="s">
        <v>2999</v>
      </c>
      <c r="K838" s="1">
        <v>4000000</v>
      </c>
      <c r="L838" t="s">
        <v>3000</v>
      </c>
      <c r="M838" t="s">
        <v>25</v>
      </c>
      <c r="N838">
        <v>30</v>
      </c>
      <c r="O838" t="s">
        <v>65</v>
      </c>
    </row>
    <row r="839" spans="1:15" x14ac:dyDescent="0.25">
      <c r="A839" t="s">
        <v>2998</v>
      </c>
      <c r="B839" t="s">
        <v>36</v>
      </c>
      <c r="C839" t="s">
        <v>1942</v>
      </c>
      <c r="D839">
        <v>50</v>
      </c>
      <c r="E839" t="s">
        <v>1943</v>
      </c>
      <c r="F839" t="s">
        <v>39</v>
      </c>
      <c r="G839" t="s">
        <v>2559</v>
      </c>
      <c r="H839" t="s">
        <v>483</v>
      </c>
      <c r="I839" t="s">
        <v>967</v>
      </c>
      <c r="J839" t="s">
        <v>2999</v>
      </c>
      <c r="K839" s="1">
        <v>2000000</v>
      </c>
      <c r="L839" t="s">
        <v>3000</v>
      </c>
      <c r="M839" t="s">
        <v>25</v>
      </c>
      <c r="N839">
        <v>30</v>
      </c>
      <c r="O839" t="s">
        <v>65</v>
      </c>
    </row>
    <row r="840" spans="1:15" x14ac:dyDescent="0.25">
      <c r="A840" t="s">
        <v>3001</v>
      </c>
      <c r="B840" t="s">
        <v>36</v>
      </c>
      <c r="C840" t="s">
        <v>963</v>
      </c>
      <c r="D840">
        <v>130</v>
      </c>
      <c r="E840" t="s">
        <v>964</v>
      </c>
      <c r="F840" t="s">
        <v>39</v>
      </c>
      <c r="G840" t="s">
        <v>3002</v>
      </c>
      <c r="H840" t="s">
        <v>966</v>
      </c>
      <c r="I840" t="s">
        <v>967</v>
      </c>
      <c r="J840" t="s">
        <v>3003</v>
      </c>
      <c r="K840" s="1">
        <v>4030000</v>
      </c>
      <c r="L840" t="s">
        <v>3004</v>
      </c>
      <c r="M840" t="s">
        <v>25</v>
      </c>
      <c r="N840">
        <v>60</v>
      </c>
      <c r="O840" t="s">
        <v>65</v>
      </c>
    </row>
    <row r="841" spans="1:15" x14ac:dyDescent="0.25">
      <c r="A841" t="s">
        <v>3001</v>
      </c>
      <c r="B841" t="s">
        <v>36</v>
      </c>
      <c r="C841" t="s">
        <v>970</v>
      </c>
      <c r="D841">
        <v>130</v>
      </c>
      <c r="E841" t="s">
        <v>971</v>
      </c>
      <c r="F841" t="s">
        <v>39</v>
      </c>
      <c r="G841" t="s">
        <v>3002</v>
      </c>
      <c r="H841" t="s">
        <v>966</v>
      </c>
      <c r="I841" t="s">
        <v>967</v>
      </c>
      <c r="J841" t="s">
        <v>3003</v>
      </c>
      <c r="K841" s="1">
        <v>2535000</v>
      </c>
      <c r="L841" t="s">
        <v>3004</v>
      </c>
      <c r="M841" t="s">
        <v>25</v>
      </c>
      <c r="N841">
        <v>60</v>
      </c>
      <c r="O841" t="s">
        <v>65</v>
      </c>
    </row>
    <row r="842" spans="1:15" x14ac:dyDescent="0.25">
      <c r="A842" t="s">
        <v>3005</v>
      </c>
      <c r="B842" t="s">
        <v>819</v>
      </c>
      <c r="C842" t="s">
        <v>1120</v>
      </c>
      <c r="D842">
        <v>50</v>
      </c>
      <c r="E842" t="s">
        <v>1121</v>
      </c>
      <c r="F842" t="s">
        <v>39</v>
      </c>
      <c r="G842" t="s">
        <v>3006</v>
      </c>
      <c r="H842" t="s">
        <v>3007</v>
      </c>
      <c r="I842" t="s">
        <v>1124</v>
      </c>
      <c r="J842" t="s">
        <v>3008</v>
      </c>
      <c r="K842" s="1">
        <v>1750000</v>
      </c>
      <c r="L842" t="s">
        <v>3009</v>
      </c>
      <c r="M842" t="s">
        <v>25</v>
      </c>
      <c r="N842">
        <v>7</v>
      </c>
      <c r="O842" t="s">
        <v>65</v>
      </c>
    </row>
    <row r="843" spans="1:15" x14ac:dyDescent="0.25">
      <c r="A843" t="s">
        <v>3010</v>
      </c>
      <c r="B843" t="s">
        <v>819</v>
      </c>
      <c r="C843" t="s">
        <v>1127</v>
      </c>
      <c r="D843">
        <v>50</v>
      </c>
      <c r="E843" t="s">
        <v>1128</v>
      </c>
      <c r="F843" t="s">
        <v>39</v>
      </c>
      <c r="G843" t="s">
        <v>3006</v>
      </c>
      <c r="H843" t="s">
        <v>3007</v>
      </c>
      <c r="I843" t="s">
        <v>1124</v>
      </c>
      <c r="J843" t="s">
        <v>3008</v>
      </c>
      <c r="K843" s="1">
        <v>2200000</v>
      </c>
      <c r="L843" t="s">
        <v>3011</v>
      </c>
      <c r="M843" t="s">
        <v>25</v>
      </c>
      <c r="N843">
        <v>7</v>
      </c>
      <c r="O843" t="s">
        <v>65</v>
      </c>
    </row>
    <row r="844" spans="1:15" x14ac:dyDescent="0.25">
      <c r="A844" t="s">
        <v>3012</v>
      </c>
      <c r="B844" t="s">
        <v>36</v>
      </c>
      <c r="C844" t="s">
        <v>2693</v>
      </c>
      <c r="D844">
        <v>130</v>
      </c>
      <c r="E844" t="s">
        <v>2694</v>
      </c>
      <c r="F844" t="s">
        <v>39</v>
      </c>
      <c r="G844" t="s">
        <v>3013</v>
      </c>
      <c r="H844" t="s">
        <v>966</v>
      </c>
      <c r="I844" t="s">
        <v>1015</v>
      </c>
      <c r="J844" t="s">
        <v>3014</v>
      </c>
      <c r="K844" s="1">
        <v>3835000</v>
      </c>
      <c r="L844" t="s">
        <v>3015</v>
      </c>
      <c r="M844" t="s">
        <v>25</v>
      </c>
      <c r="N844">
        <v>60</v>
      </c>
      <c r="O844" t="s">
        <v>65</v>
      </c>
    </row>
    <row r="845" spans="1:15" x14ac:dyDescent="0.25">
      <c r="A845" t="s">
        <v>3012</v>
      </c>
      <c r="B845" t="s">
        <v>36</v>
      </c>
      <c r="C845" t="s">
        <v>1018</v>
      </c>
      <c r="D845">
        <v>130</v>
      </c>
      <c r="E845" t="s">
        <v>1019</v>
      </c>
      <c r="F845" t="s">
        <v>39</v>
      </c>
      <c r="G845" t="s">
        <v>3013</v>
      </c>
      <c r="H845" t="s">
        <v>966</v>
      </c>
      <c r="I845" t="s">
        <v>1015</v>
      </c>
      <c r="J845" t="s">
        <v>3014</v>
      </c>
      <c r="K845" s="1">
        <v>2860000</v>
      </c>
      <c r="L845" t="s">
        <v>3015</v>
      </c>
      <c r="M845" t="s">
        <v>25</v>
      </c>
      <c r="N845">
        <v>60</v>
      </c>
      <c r="O845" t="s">
        <v>65</v>
      </c>
    </row>
    <row r="846" spans="1:15" x14ac:dyDescent="0.25">
      <c r="A846" t="s">
        <v>3016</v>
      </c>
      <c r="B846" t="s">
        <v>36</v>
      </c>
      <c r="C846" t="s">
        <v>1593</v>
      </c>
      <c r="D846">
        <v>50</v>
      </c>
      <c r="E846" t="s">
        <v>1594</v>
      </c>
      <c r="F846" t="s">
        <v>39</v>
      </c>
      <c r="G846" t="s">
        <v>3017</v>
      </c>
      <c r="H846" t="s">
        <v>966</v>
      </c>
      <c r="I846" t="s">
        <v>42</v>
      </c>
      <c r="J846" t="s">
        <v>1190</v>
      </c>
      <c r="K846" s="1">
        <v>1350000</v>
      </c>
      <c r="L846" t="s">
        <v>3018</v>
      </c>
      <c r="M846" t="s">
        <v>25</v>
      </c>
      <c r="N846">
        <v>60</v>
      </c>
      <c r="O846" t="s">
        <v>65</v>
      </c>
    </row>
    <row r="847" spans="1:15" x14ac:dyDescent="0.25">
      <c r="A847" t="s">
        <v>3016</v>
      </c>
      <c r="B847" t="s">
        <v>36</v>
      </c>
      <c r="C847" t="s">
        <v>3019</v>
      </c>
      <c r="D847">
        <v>50</v>
      </c>
      <c r="E847" t="s">
        <v>3020</v>
      </c>
      <c r="F847" t="s">
        <v>39</v>
      </c>
      <c r="G847" t="s">
        <v>3017</v>
      </c>
      <c r="H847" t="s">
        <v>966</v>
      </c>
      <c r="I847" t="s">
        <v>42</v>
      </c>
      <c r="J847" t="s">
        <v>1190</v>
      </c>
      <c r="K847" s="1">
        <v>900000</v>
      </c>
      <c r="L847" t="s">
        <v>3018</v>
      </c>
      <c r="M847" t="s">
        <v>25</v>
      </c>
      <c r="N847">
        <v>60</v>
      </c>
      <c r="O847" t="s">
        <v>65</v>
      </c>
    </row>
    <row r="848" spans="1:15" x14ac:dyDescent="0.25">
      <c r="A848" t="s">
        <v>3021</v>
      </c>
      <c r="B848" t="s">
        <v>311</v>
      </c>
      <c r="C848" t="s">
        <v>3022</v>
      </c>
      <c r="D848">
        <v>15</v>
      </c>
      <c r="E848" t="s">
        <v>3023</v>
      </c>
      <c r="F848" t="s">
        <v>647</v>
      </c>
      <c r="G848" t="s">
        <v>667</v>
      </c>
      <c r="H848" t="s">
        <v>1099</v>
      </c>
      <c r="I848" t="s">
        <v>3024</v>
      </c>
      <c r="J848" t="s">
        <v>3025</v>
      </c>
      <c r="K848" s="1">
        <v>525000</v>
      </c>
      <c r="L848" t="s">
        <v>3026</v>
      </c>
      <c r="M848" t="s">
        <v>25</v>
      </c>
      <c r="N848">
        <v>30</v>
      </c>
      <c r="O848" t="s">
        <v>65</v>
      </c>
    </row>
    <row r="849" spans="1:15" x14ac:dyDescent="0.25">
      <c r="A849" t="s">
        <v>3021</v>
      </c>
      <c r="B849" t="s">
        <v>311</v>
      </c>
      <c r="C849" t="s">
        <v>3027</v>
      </c>
      <c r="D849">
        <v>15</v>
      </c>
      <c r="E849" t="s">
        <v>3028</v>
      </c>
      <c r="F849" t="s">
        <v>647</v>
      </c>
      <c r="G849" t="s">
        <v>667</v>
      </c>
      <c r="H849" t="s">
        <v>1099</v>
      </c>
      <c r="I849" t="s">
        <v>3024</v>
      </c>
      <c r="J849" t="s">
        <v>3025</v>
      </c>
      <c r="K849" s="1">
        <v>660000</v>
      </c>
      <c r="L849" t="s">
        <v>3026</v>
      </c>
      <c r="M849" t="s">
        <v>25</v>
      </c>
      <c r="N849">
        <v>30</v>
      </c>
      <c r="O849" t="s">
        <v>65</v>
      </c>
    </row>
    <row r="850" spans="1:15" x14ac:dyDescent="0.25">
      <c r="A850" t="s">
        <v>3029</v>
      </c>
      <c r="B850" t="s">
        <v>16</v>
      </c>
      <c r="C850" t="s">
        <v>3030</v>
      </c>
      <c r="D850">
        <v>15</v>
      </c>
      <c r="E850" t="s">
        <v>3031</v>
      </c>
      <c r="F850" t="s">
        <v>39</v>
      </c>
      <c r="G850" t="s">
        <v>3032</v>
      </c>
      <c r="H850" t="s">
        <v>155</v>
      </c>
      <c r="I850" t="s">
        <v>176</v>
      </c>
      <c r="J850" t="s">
        <v>3033</v>
      </c>
      <c r="K850" s="1">
        <v>465000</v>
      </c>
      <c r="L850" t="s">
        <v>3034</v>
      </c>
      <c r="M850" t="s">
        <v>25</v>
      </c>
      <c r="N850">
        <v>30</v>
      </c>
      <c r="O850" t="s">
        <v>377</v>
      </c>
    </row>
    <row r="851" spans="1:15" x14ac:dyDescent="0.25">
      <c r="A851" t="s">
        <v>3029</v>
      </c>
      <c r="B851" t="s">
        <v>16</v>
      </c>
      <c r="C851" t="s">
        <v>179</v>
      </c>
      <c r="D851">
        <v>15</v>
      </c>
      <c r="E851" t="s">
        <v>180</v>
      </c>
      <c r="F851" t="s">
        <v>39</v>
      </c>
      <c r="G851" t="s">
        <v>3032</v>
      </c>
      <c r="H851" t="s">
        <v>155</v>
      </c>
      <c r="I851" t="s">
        <v>176</v>
      </c>
      <c r="J851" t="s">
        <v>3033</v>
      </c>
      <c r="K851" s="1">
        <v>300000</v>
      </c>
      <c r="L851" t="s">
        <v>3034</v>
      </c>
      <c r="M851" t="s">
        <v>25</v>
      </c>
      <c r="N851">
        <v>30</v>
      </c>
      <c r="O851" t="s">
        <v>377</v>
      </c>
    </row>
    <row r="852" spans="1:15" x14ac:dyDescent="0.25">
      <c r="A852" t="s">
        <v>3035</v>
      </c>
      <c r="B852" t="s">
        <v>16</v>
      </c>
      <c r="C852" t="s">
        <v>3036</v>
      </c>
      <c r="D852">
        <v>15</v>
      </c>
      <c r="E852" t="s">
        <v>3037</v>
      </c>
      <c r="F852" t="s">
        <v>39</v>
      </c>
      <c r="G852" t="s">
        <v>3038</v>
      </c>
      <c r="H852" t="s">
        <v>155</v>
      </c>
      <c r="I852" t="s">
        <v>185</v>
      </c>
      <c r="J852" t="s">
        <v>3039</v>
      </c>
      <c r="K852" s="1">
        <v>600000</v>
      </c>
      <c r="L852" t="s">
        <v>3040</v>
      </c>
      <c r="M852" t="s">
        <v>25</v>
      </c>
      <c r="N852">
        <v>30</v>
      </c>
      <c r="O852" t="s">
        <v>65</v>
      </c>
    </row>
    <row r="853" spans="1:15" x14ac:dyDescent="0.25">
      <c r="A853" t="s">
        <v>3035</v>
      </c>
      <c r="B853" t="s">
        <v>16</v>
      </c>
      <c r="C853" t="s">
        <v>3041</v>
      </c>
      <c r="D853">
        <v>15</v>
      </c>
      <c r="E853" t="s">
        <v>189</v>
      </c>
      <c r="F853" t="s">
        <v>39</v>
      </c>
      <c r="G853" t="s">
        <v>3038</v>
      </c>
      <c r="H853" t="s">
        <v>155</v>
      </c>
      <c r="I853" t="s">
        <v>185</v>
      </c>
      <c r="J853" t="s">
        <v>3039</v>
      </c>
      <c r="K853" s="1">
        <v>375000</v>
      </c>
      <c r="L853" t="s">
        <v>3040</v>
      </c>
      <c r="M853" t="s">
        <v>25</v>
      </c>
      <c r="N853">
        <v>30</v>
      </c>
      <c r="O853" t="s">
        <v>65</v>
      </c>
    </row>
    <row r="854" spans="1:15" x14ac:dyDescent="0.25">
      <c r="A854" t="s">
        <v>3042</v>
      </c>
      <c r="B854" t="s">
        <v>16</v>
      </c>
      <c r="C854" t="s">
        <v>182</v>
      </c>
      <c r="D854">
        <v>20</v>
      </c>
      <c r="E854" t="s">
        <v>183</v>
      </c>
      <c r="F854" t="s">
        <v>39</v>
      </c>
      <c r="G854" t="s">
        <v>3043</v>
      </c>
      <c r="H854" t="s">
        <v>155</v>
      </c>
      <c r="I854" t="s">
        <v>185</v>
      </c>
      <c r="J854" t="s">
        <v>3044</v>
      </c>
      <c r="K854" s="1">
        <v>800000</v>
      </c>
      <c r="L854" t="s">
        <v>3045</v>
      </c>
      <c r="M854" t="s">
        <v>25</v>
      </c>
      <c r="N854">
        <v>30</v>
      </c>
      <c r="O854" t="s">
        <v>377</v>
      </c>
    </row>
    <row r="855" spans="1:15" x14ac:dyDescent="0.25">
      <c r="A855" t="s">
        <v>3046</v>
      </c>
      <c r="B855" t="s">
        <v>16</v>
      </c>
      <c r="C855" t="s">
        <v>182</v>
      </c>
      <c r="D855">
        <v>15</v>
      </c>
      <c r="E855" t="s">
        <v>183</v>
      </c>
      <c r="F855" t="s">
        <v>39</v>
      </c>
      <c r="G855" t="s">
        <v>3047</v>
      </c>
      <c r="H855" t="s">
        <v>155</v>
      </c>
      <c r="I855" t="s">
        <v>185</v>
      </c>
      <c r="J855" t="s">
        <v>3048</v>
      </c>
      <c r="K855" s="1">
        <v>600000</v>
      </c>
      <c r="L855" t="s">
        <v>3049</v>
      </c>
      <c r="M855" t="s">
        <v>25</v>
      </c>
      <c r="N855">
        <v>30</v>
      </c>
      <c r="O855" t="s">
        <v>377</v>
      </c>
    </row>
    <row r="856" spans="1:15" x14ac:dyDescent="0.25">
      <c r="A856" t="s">
        <v>3046</v>
      </c>
      <c r="B856" t="s">
        <v>16</v>
      </c>
      <c r="C856" t="s">
        <v>3041</v>
      </c>
      <c r="D856">
        <v>15</v>
      </c>
      <c r="E856" t="s">
        <v>189</v>
      </c>
      <c r="F856" t="s">
        <v>39</v>
      </c>
      <c r="G856" t="s">
        <v>3047</v>
      </c>
      <c r="H856" t="s">
        <v>155</v>
      </c>
      <c r="I856" t="s">
        <v>185</v>
      </c>
      <c r="J856" t="s">
        <v>3048</v>
      </c>
      <c r="K856" s="1">
        <v>375000</v>
      </c>
      <c r="L856" t="s">
        <v>3049</v>
      </c>
      <c r="M856" t="s">
        <v>25</v>
      </c>
      <c r="N856">
        <v>30</v>
      </c>
      <c r="O856" t="s">
        <v>377</v>
      </c>
    </row>
    <row r="857" spans="1:15" x14ac:dyDescent="0.25">
      <c r="A857" t="s">
        <v>3050</v>
      </c>
      <c r="B857" t="s">
        <v>36</v>
      </c>
      <c r="C857" t="s">
        <v>3051</v>
      </c>
      <c r="D857">
        <v>3</v>
      </c>
      <c r="E857" t="s">
        <v>3052</v>
      </c>
      <c r="F857" t="s">
        <v>3053</v>
      </c>
      <c r="G857" t="s">
        <v>3054</v>
      </c>
      <c r="H857" t="s">
        <v>3055</v>
      </c>
      <c r="I857" t="s">
        <v>3056</v>
      </c>
      <c r="J857" t="s">
        <v>214</v>
      </c>
      <c r="K857" s="1">
        <v>37371</v>
      </c>
      <c r="L857" t="s">
        <v>3057</v>
      </c>
      <c r="M857" t="s">
        <v>25</v>
      </c>
      <c r="N857">
        <v>30</v>
      </c>
      <c r="O857" t="s">
        <v>65</v>
      </c>
    </row>
    <row r="858" spans="1:15" x14ac:dyDescent="0.25">
      <c r="A858" t="s">
        <v>3050</v>
      </c>
      <c r="B858" t="s">
        <v>36</v>
      </c>
      <c r="C858" t="s">
        <v>3058</v>
      </c>
      <c r="D858">
        <v>11</v>
      </c>
      <c r="E858" t="s">
        <v>3059</v>
      </c>
      <c r="F858" t="s">
        <v>3060</v>
      </c>
      <c r="G858" t="s">
        <v>3054</v>
      </c>
      <c r="H858" t="s">
        <v>3055</v>
      </c>
      <c r="I858" t="s">
        <v>3056</v>
      </c>
      <c r="J858" t="s">
        <v>214</v>
      </c>
      <c r="K858" s="1">
        <v>35530</v>
      </c>
      <c r="L858" t="s">
        <v>3057</v>
      </c>
      <c r="M858" t="s">
        <v>25</v>
      </c>
      <c r="N858">
        <v>30</v>
      </c>
      <c r="O858" t="s">
        <v>65</v>
      </c>
    </row>
    <row r="859" spans="1:15" x14ac:dyDescent="0.25">
      <c r="A859" t="s">
        <v>3050</v>
      </c>
      <c r="B859" t="s">
        <v>36</v>
      </c>
      <c r="C859" t="s">
        <v>3061</v>
      </c>
      <c r="D859">
        <v>33</v>
      </c>
      <c r="E859" t="s">
        <v>3062</v>
      </c>
      <c r="F859" t="s">
        <v>3063</v>
      </c>
      <c r="G859" t="s">
        <v>3054</v>
      </c>
      <c r="H859" t="s">
        <v>3055</v>
      </c>
      <c r="I859" t="s">
        <v>3056</v>
      </c>
      <c r="J859" t="s">
        <v>214</v>
      </c>
      <c r="K859" s="1">
        <v>48741</v>
      </c>
      <c r="L859" t="s">
        <v>3057</v>
      </c>
      <c r="M859" t="s">
        <v>25</v>
      </c>
      <c r="N859">
        <v>30</v>
      </c>
      <c r="O859" t="s">
        <v>65</v>
      </c>
    </row>
    <row r="860" spans="1:15" x14ac:dyDescent="0.25">
      <c r="A860" t="s">
        <v>3050</v>
      </c>
      <c r="B860" t="s">
        <v>36</v>
      </c>
      <c r="C860" t="s">
        <v>3064</v>
      </c>
      <c r="D860">
        <v>220</v>
      </c>
      <c r="E860" t="s">
        <v>3065</v>
      </c>
      <c r="F860" t="s">
        <v>3066</v>
      </c>
      <c r="G860" t="s">
        <v>3054</v>
      </c>
      <c r="H860" t="s">
        <v>3055</v>
      </c>
      <c r="I860" t="s">
        <v>3056</v>
      </c>
      <c r="J860" t="s">
        <v>214</v>
      </c>
      <c r="K860" s="1">
        <v>8526100</v>
      </c>
      <c r="L860" t="s">
        <v>3057</v>
      </c>
      <c r="M860" t="s">
        <v>25</v>
      </c>
      <c r="N860">
        <v>30</v>
      </c>
      <c r="O860" t="s">
        <v>65</v>
      </c>
    </row>
    <row r="861" spans="1:15" x14ac:dyDescent="0.25">
      <c r="A861" t="s">
        <v>3050</v>
      </c>
      <c r="B861" t="s">
        <v>36</v>
      </c>
      <c r="C861" t="s">
        <v>3067</v>
      </c>
      <c r="D861">
        <v>80</v>
      </c>
      <c r="E861" t="s">
        <v>3068</v>
      </c>
      <c r="F861" t="s">
        <v>3066</v>
      </c>
      <c r="G861" t="s">
        <v>3054</v>
      </c>
      <c r="H861" t="s">
        <v>3055</v>
      </c>
      <c r="I861" t="s">
        <v>3056</v>
      </c>
      <c r="J861" t="s">
        <v>214</v>
      </c>
      <c r="K861" s="1">
        <v>2768240</v>
      </c>
      <c r="L861" t="s">
        <v>3057</v>
      </c>
      <c r="M861" t="s">
        <v>25</v>
      </c>
      <c r="N861">
        <v>30</v>
      </c>
      <c r="O861" t="s">
        <v>65</v>
      </c>
    </row>
    <row r="862" spans="1:15" x14ac:dyDescent="0.25">
      <c r="A862" t="s">
        <v>3050</v>
      </c>
      <c r="B862" t="s">
        <v>36</v>
      </c>
      <c r="C862" t="s">
        <v>3069</v>
      </c>
      <c r="D862">
        <v>2</v>
      </c>
      <c r="E862" t="s">
        <v>3070</v>
      </c>
      <c r="F862" t="s">
        <v>3071</v>
      </c>
      <c r="G862" t="s">
        <v>3054</v>
      </c>
      <c r="H862" t="s">
        <v>3055</v>
      </c>
      <c r="I862" t="s">
        <v>3056</v>
      </c>
      <c r="J862" t="s">
        <v>214</v>
      </c>
      <c r="K862" s="1">
        <v>172736</v>
      </c>
      <c r="L862" t="s">
        <v>3057</v>
      </c>
      <c r="M862" t="s">
        <v>25</v>
      </c>
      <c r="N862">
        <v>30</v>
      </c>
      <c r="O862" t="s">
        <v>65</v>
      </c>
    </row>
    <row r="863" spans="1:15" x14ac:dyDescent="0.25">
      <c r="A863" t="s">
        <v>3050</v>
      </c>
      <c r="B863" t="s">
        <v>36</v>
      </c>
      <c r="C863" t="s">
        <v>3072</v>
      </c>
      <c r="D863">
        <v>29</v>
      </c>
      <c r="E863" t="s">
        <v>3073</v>
      </c>
      <c r="F863" t="s">
        <v>3071</v>
      </c>
      <c r="G863" t="s">
        <v>3054</v>
      </c>
      <c r="H863" t="s">
        <v>3055</v>
      </c>
      <c r="I863" t="s">
        <v>3056</v>
      </c>
      <c r="J863" t="s">
        <v>214</v>
      </c>
      <c r="K863" s="1">
        <v>187340</v>
      </c>
      <c r="L863" t="s">
        <v>3057</v>
      </c>
      <c r="M863" t="s">
        <v>25</v>
      </c>
      <c r="N863">
        <v>30</v>
      </c>
      <c r="O863" t="s">
        <v>65</v>
      </c>
    </row>
    <row r="864" spans="1:15" x14ac:dyDescent="0.25">
      <c r="A864" t="s">
        <v>3050</v>
      </c>
      <c r="B864" t="s">
        <v>36</v>
      </c>
      <c r="C864" t="s">
        <v>3074</v>
      </c>
      <c r="D864">
        <v>55</v>
      </c>
      <c r="E864" t="s">
        <v>3075</v>
      </c>
      <c r="F864" t="s">
        <v>3076</v>
      </c>
      <c r="G864" t="s">
        <v>3054</v>
      </c>
      <c r="H864" t="s">
        <v>3055</v>
      </c>
      <c r="I864" t="s">
        <v>3056</v>
      </c>
      <c r="J864" t="s">
        <v>214</v>
      </c>
      <c r="K864" s="1">
        <v>1116500</v>
      </c>
      <c r="L864" t="s">
        <v>3057</v>
      </c>
      <c r="M864" t="s">
        <v>25</v>
      </c>
      <c r="N864">
        <v>30</v>
      </c>
      <c r="O864" t="s">
        <v>65</v>
      </c>
    </row>
    <row r="865" spans="1:15" x14ac:dyDescent="0.25">
      <c r="A865" t="s">
        <v>3050</v>
      </c>
      <c r="B865" t="s">
        <v>36</v>
      </c>
      <c r="C865" t="s">
        <v>3077</v>
      </c>
      <c r="D865">
        <v>1</v>
      </c>
      <c r="E865" t="s">
        <v>3075</v>
      </c>
      <c r="F865" t="s">
        <v>3076</v>
      </c>
      <c r="G865" t="s">
        <v>3054</v>
      </c>
      <c r="H865" t="s">
        <v>3055</v>
      </c>
      <c r="I865" t="s">
        <v>3056</v>
      </c>
      <c r="J865" t="s">
        <v>214</v>
      </c>
      <c r="K865" s="1">
        <v>20300</v>
      </c>
      <c r="L865" t="s">
        <v>3057</v>
      </c>
      <c r="M865" t="s">
        <v>25</v>
      </c>
      <c r="N865">
        <v>30</v>
      </c>
      <c r="O865" t="s">
        <v>65</v>
      </c>
    </row>
    <row r="866" spans="1:15" x14ac:dyDescent="0.25">
      <c r="A866" t="s">
        <v>3050</v>
      </c>
      <c r="B866" t="s">
        <v>36</v>
      </c>
      <c r="C866" t="s">
        <v>3078</v>
      </c>
      <c r="D866">
        <v>7</v>
      </c>
      <c r="E866" t="s">
        <v>3079</v>
      </c>
      <c r="F866" t="s">
        <v>3080</v>
      </c>
      <c r="G866" t="s">
        <v>3054</v>
      </c>
      <c r="H866" t="s">
        <v>3055</v>
      </c>
      <c r="I866" t="s">
        <v>3056</v>
      </c>
      <c r="J866" t="s">
        <v>214</v>
      </c>
      <c r="K866" s="1">
        <v>41986</v>
      </c>
      <c r="L866" t="s">
        <v>3057</v>
      </c>
      <c r="M866" t="s">
        <v>25</v>
      </c>
      <c r="N866">
        <v>30</v>
      </c>
      <c r="O866" t="s">
        <v>65</v>
      </c>
    </row>
    <row r="867" spans="1:15" x14ac:dyDescent="0.25">
      <c r="A867" t="s">
        <v>3050</v>
      </c>
      <c r="B867" t="s">
        <v>36</v>
      </c>
      <c r="C867" t="s">
        <v>3081</v>
      </c>
      <c r="D867">
        <v>23</v>
      </c>
      <c r="E867" t="s">
        <v>3082</v>
      </c>
      <c r="F867" t="s">
        <v>3083</v>
      </c>
      <c r="G867" t="s">
        <v>3054</v>
      </c>
      <c r="H867" t="s">
        <v>3055</v>
      </c>
      <c r="I867" t="s">
        <v>3056</v>
      </c>
      <c r="J867" t="s">
        <v>214</v>
      </c>
      <c r="K867" s="1">
        <v>169786</v>
      </c>
      <c r="L867" t="s">
        <v>3057</v>
      </c>
      <c r="M867" t="s">
        <v>25</v>
      </c>
      <c r="N867">
        <v>30</v>
      </c>
      <c r="O867" t="s">
        <v>65</v>
      </c>
    </row>
    <row r="868" spans="1:15" x14ac:dyDescent="0.25">
      <c r="A868" t="s">
        <v>3050</v>
      </c>
      <c r="B868" t="s">
        <v>36</v>
      </c>
      <c r="C868" t="s">
        <v>3084</v>
      </c>
      <c r="D868">
        <v>5</v>
      </c>
      <c r="E868" t="s">
        <v>3085</v>
      </c>
      <c r="F868" t="s">
        <v>3086</v>
      </c>
      <c r="G868" t="s">
        <v>3054</v>
      </c>
      <c r="H868" t="s">
        <v>3055</v>
      </c>
      <c r="I868" t="s">
        <v>3056</v>
      </c>
      <c r="J868" t="s">
        <v>214</v>
      </c>
      <c r="K868" s="1">
        <v>108425</v>
      </c>
      <c r="L868" t="s">
        <v>3057</v>
      </c>
      <c r="M868" t="s">
        <v>25</v>
      </c>
      <c r="N868">
        <v>30</v>
      </c>
      <c r="O868" t="s">
        <v>65</v>
      </c>
    </row>
    <row r="869" spans="1:15" x14ac:dyDescent="0.25">
      <c r="A869" t="s">
        <v>3050</v>
      </c>
      <c r="B869" t="s">
        <v>36</v>
      </c>
      <c r="C869" t="s">
        <v>3087</v>
      </c>
      <c r="D869">
        <v>46</v>
      </c>
      <c r="E869" t="s">
        <v>3088</v>
      </c>
      <c r="F869" t="s">
        <v>3086</v>
      </c>
      <c r="G869" t="s">
        <v>3054</v>
      </c>
      <c r="H869" t="s">
        <v>3055</v>
      </c>
      <c r="I869" t="s">
        <v>3056</v>
      </c>
      <c r="J869" t="s">
        <v>214</v>
      </c>
      <c r="K869" s="1">
        <v>208012</v>
      </c>
      <c r="L869" t="s">
        <v>3057</v>
      </c>
      <c r="M869" t="s">
        <v>25</v>
      </c>
      <c r="N869">
        <v>30</v>
      </c>
      <c r="O869" t="s">
        <v>65</v>
      </c>
    </row>
    <row r="870" spans="1:15" x14ac:dyDescent="0.25">
      <c r="A870" t="s">
        <v>3050</v>
      </c>
      <c r="B870" t="s">
        <v>36</v>
      </c>
      <c r="C870" t="s">
        <v>3089</v>
      </c>
      <c r="D870">
        <v>19</v>
      </c>
      <c r="E870" t="s">
        <v>3090</v>
      </c>
      <c r="F870" t="s">
        <v>3091</v>
      </c>
      <c r="G870" t="s">
        <v>3054</v>
      </c>
      <c r="H870" t="s">
        <v>3055</v>
      </c>
      <c r="I870" t="s">
        <v>3056</v>
      </c>
      <c r="J870" t="s">
        <v>214</v>
      </c>
      <c r="K870" s="1">
        <v>1928500</v>
      </c>
      <c r="L870" t="s">
        <v>3057</v>
      </c>
      <c r="M870" t="s">
        <v>25</v>
      </c>
      <c r="N870">
        <v>30</v>
      </c>
      <c r="O870" t="s">
        <v>65</v>
      </c>
    </row>
    <row r="871" spans="1:15" x14ac:dyDescent="0.25">
      <c r="A871" t="s">
        <v>3050</v>
      </c>
      <c r="B871" t="s">
        <v>36</v>
      </c>
      <c r="C871" t="s">
        <v>3092</v>
      </c>
      <c r="D871">
        <v>14</v>
      </c>
      <c r="E871" t="s">
        <v>3093</v>
      </c>
      <c r="F871" t="s">
        <v>3091</v>
      </c>
      <c r="G871" t="s">
        <v>3054</v>
      </c>
      <c r="H871" t="s">
        <v>3055</v>
      </c>
      <c r="I871" t="s">
        <v>3056</v>
      </c>
      <c r="J871" t="s">
        <v>214</v>
      </c>
      <c r="K871" s="1">
        <v>1356418</v>
      </c>
      <c r="L871" t="s">
        <v>3057</v>
      </c>
      <c r="M871" t="s">
        <v>25</v>
      </c>
      <c r="N871">
        <v>30</v>
      </c>
      <c r="O871" t="s">
        <v>65</v>
      </c>
    </row>
    <row r="872" spans="1:15" x14ac:dyDescent="0.25">
      <c r="A872" t="s">
        <v>3050</v>
      </c>
      <c r="B872" t="s">
        <v>36</v>
      </c>
      <c r="C872" t="s">
        <v>3094</v>
      </c>
      <c r="D872">
        <v>14</v>
      </c>
      <c r="E872" t="s">
        <v>3093</v>
      </c>
      <c r="F872" t="s">
        <v>3091</v>
      </c>
      <c r="G872" t="s">
        <v>3054</v>
      </c>
      <c r="H872" t="s">
        <v>3055</v>
      </c>
      <c r="I872" t="s">
        <v>3056</v>
      </c>
      <c r="J872" t="s">
        <v>214</v>
      </c>
      <c r="K872" s="1">
        <v>1356418</v>
      </c>
      <c r="L872" t="s">
        <v>3057</v>
      </c>
      <c r="M872" t="s">
        <v>25</v>
      </c>
      <c r="N872">
        <v>30</v>
      </c>
      <c r="O872" t="s">
        <v>65</v>
      </c>
    </row>
    <row r="873" spans="1:15" x14ac:dyDescent="0.25">
      <c r="A873" t="s">
        <v>3050</v>
      </c>
      <c r="B873" t="s">
        <v>36</v>
      </c>
      <c r="C873" t="s">
        <v>3095</v>
      </c>
      <c r="D873">
        <v>14</v>
      </c>
      <c r="E873" t="s">
        <v>3093</v>
      </c>
      <c r="F873" t="s">
        <v>3091</v>
      </c>
      <c r="G873" t="s">
        <v>3054</v>
      </c>
      <c r="H873" t="s">
        <v>3055</v>
      </c>
      <c r="I873" t="s">
        <v>3056</v>
      </c>
      <c r="J873" t="s">
        <v>214</v>
      </c>
      <c r="K873" s="1">
        <v>1356418</v>
      </c>
      <c r="L873" t="s">
        <v>3057</v>
      </c>
      <c r="M873" t="s">
        <v>25</v>
      </c>
      <c r="N873">
        <v>30</v>
      </c>
      <c r="O873" t="s">
        <v>65</v>
      </c>
    </row>
    <row r="874" spans="1:15" x14ac:dyDescent="0.25">
      <c r="A874" t="s">
        <v>3050</v>
      </c>
      <c r="B874" t="s">
        <v>36</v>
      </c>
      <c r="C874" t="s">
        <v>3096</v>
      </c>
      <c r="D874">
        <v>26</v>
      </c>
      <c r="E874" t="s">
        <v>3097</v>
      </c>
      <c r="F874" t="s">
        <v>3091</v>
      </c>
      <c r="G874" t="s">
        <v>3054</v>
      </c>
      <c r="H874" t="s">
        <v>3055</v>
      </c>
      <c r="I874" t="s">
        <v>3056</v>
      </c>
      <c r="J874" t="s">
        <v>214</v>
      </c>
      <c r="K874" s="1">
        <v>2758964</v>
      </c>
      <c r="L874" t="s">
        <v>3057</v>
      </c>
      <c r="M874" t="s">
        <v>25</v>
      </c>
      <c r="N874">
        <v>30</v>
      </c>
      <c r="O874" t="s">
        <v>65</v>
      </c>
    </row>
    <row r="875" spans="1:15" x14ac:dyDescent="0.25">
      <c r="A875" t="s">
        <v>3050</v>
      </c>
      <c r="B875" t="s">
        <v>36</v>
      </c>
      <c r="C875" t="s">
        <v>3098</v>
      </c>
      <c r="D875">
        <v>22</v>
      </c>
      <c r="E875" t="s">
        <v>3099</v>
      </c>
      <c r="F875" t="s">
        <v>3091</v>
      </c>
      <c r="G875" t="s">
        <v>3054</v>
      </c>
      <c r="H875" t="s">
        <v>3055</v>
      </c>
      <c r="I875" t="s">
        <v>3056</v>
      </c>
      <c r="J875" t="s">
        <v>214</v>
      </c>
      <c r="K875" s="1">
        <v>2233000</v>
      </c>
      <c r="L875" t="s">
        <v>3057</v>
      </c>
      <c r="M875" t="s">
        <v>25</v>
      </c>
      <c r="N875">
        <v>30</v>
      </c>
      <c r="O875" t="s">
        <v>65</v>
      </c>
    </row>
    <row r="876" spans="1:15" x14ac:dyDescent="0.25">
      <c r="A876" t="s">
        <v>3050</v>
      </c>
      <c r="B876" t="s">
        <v>36</v>
      </c>
      <c r="C876" t="s">
        <v>3100</v>
      </c>
      <c r="D876">
        <v>23</v>
      </c>
      <c r="E876" t="s">
        <v>3099</v>
      </c>
      <c r="F876" t="s">
        <v>3091</v>
      </c>
      <c r="G876" t="s">
        <v>3054</v>
      </c>
      <c r="H876" t="s">
        <v>3055</v>
      </c>
      <c r="I876" t="s">
        <v>3056</v>
      </c>
      <c r="J876" t="s">
        <v>214</v>
      </c>
      <c r="K876" s="1">
        <v>2334500</v>
      </c>
      <c r="L876" t="s">
        <v>3057</v>
      </c>
      <c r="M876" t="s">
        <v>25</v>
      </c>
      <c r="N876">
        <v>30</v>
      </c>
      <c r="O876" t="s">
        <v>65</v>
      </c>
    </row>
    <row r="877" spans="1:15" x14ac:dyDescent="0.25">
      <c r="A877" t="s">
        <v>3050</v>
      </c>
      <c r="B877" t="s">
        <v>36</v>
      </c>
      <c r="C877" t="s">
        <v>3101</v>
      </c>
      <c r="D877">
        <v>22</v>
      </c>
      <c r="E877" t="s">
        <v>3099</v>
      </c>
      <c r="F877" t="s">
        <v>3091</v>
      </c>
      <c r="G877" t="s">
        <v>3054</v>
      </c>
      <c r="H877" t="s">
        <v>3055</v>
      </c>
      <c r="I877" t="s">
        <v>3056</v>
      </c>
      <c r="J877" t="s">
        <v>214</v>
      </c>
      <c r="K877" s="1">
        <v>2233000</v>
      </c>
      <c r="L877" t="s">
        <v>3057</v>
      </c>
      <c r="M877" t="s">
        <v>25</v>
      </c>
      <c r="N877">
        <v>30</v>
      </c>
      <c r="O877" t="s">
        <v>65</v>
      </c>
    </row>
    <row r="878" spans="1:15" x14ac:dyDescent="0.25">
      <c r="A878" t="s">
        <v>3102</v>
      </c>
      <c r="B878" t="s">
        <v>36</v>
      </c>
      <c r="C878" t="s">
        <v>3103</v>
      </c>
      <c r="D878">
        <v>28</v>
      </c>
      <c r="E878" t="s">
        <v>3104</v>
      </c>
      <c r="F878" t="s">
        <v>3105</v>
      </c>
      <c r="G878" t="s">
        <v>3106</v>
      </c>
      <c r="H878" t="s">
        <v>3055</v>
      </c>
      <c r="I878" t="s">
        <v>3107</v>
      </c>
      <c r="J878" t="s">
        <v>214</v>
      </c>
      <c r="K878" s="1">
        <v>1204000</v>
      </c>
      <c r="L878" t="s">
        <v>3108</v>
      </c>
      <c r="M878" t="s">
        <v>25</v>
      </c>
      <c r="N878">
        <v>30</v>
      </c>
      <c r="O878" t="s">
        <v>65</v>
      </c>
    </row>
    <row r="879" spans="1:15" x14ac:dyDescent="0.25">
      <c r="A879" t="s">
        <v>3102</v>
      </c>
      <c r="B879" t="s">
        <v>36</v>
      </c>
      <c r="C879" t="s">
        <v>3109</v>
      </c>
      <c r="D879">
        <v>127</v>
      </c>
      <c r="E879" t="s">
        <v>3110</v>
      </c>
      <c r="F879" t="s">
        <v>3105</v>
      </c>
      <c r="G879" t="s">
        <v>3106</v>
      </c>
      <c r="H879" t="s">
        <v>3055</v>
      </c>
      <c r="I879" t="s">
        <v>3107</v>
      </c>
      <c r="J879" t="s">
        <v>214</v>
      </c>
      <c r="K879" s="1">
        <v>1587500</v>
      </c>
      <c r="L879" t="s">
        <v>3108</v>
      </c>
      <c r="M879" t="s">
        <v>25</v>
      </c>
      <c r="N879">
        <v>30</v>
      </c>
      <c r="O879" t="s">
        <v>65</v>
      </c>
    </row>
    <row r="880" spans="1:15" x14ac:dyDescent="0.25">
      <c r="A880" t="s">
        <v>3102</v>
      </c>
      <c r="B880" t="s">
        <v>36</v>
      </c>
      <c r="C880" t="s">
        <v>3111</v>
      </c>
      <c r="D880">
        <v>17</v>
      </c>
      <c r="E880" t="s">
        <v>3112</v>
      </c>
      <c r="F880" t="s">
        <v>3105</v>
      </c>
      <c r="G880" t="s">
        <v>3106</v>
      </c>
      <c r="H880" t="s">
        <v>3055</v>
      </c>
      <c r="I880" t="s">
        <v>3107</v>
      </c>
      <c r="J880" t="s">
        <v>214</v>
      </c>
      <c r="K880" s="1">
        <v>3230000</v>
      </c>
      <c r="L880" t="s">
        <v>3108</v>
      </c>
      <c r="M880" t="s">
        <v>25</v>
      </c>
      <c r="N880">
        <v>30</v>
      </c>
      <c r="O880" t="s">
        <v>65</v>
      </c>
    </row>
    <row r="881" spans="1:15" x14ac:dyDescent="0.25">
      <c r="A881" t="s">
        <v>3113</v>
      </c>
      <c r="B881" t="s">
        <v>16</v>
      </c>
      <c r="C881" t="s">
        <v>3114</v>
      </c>
      <c r="D881">
        <v>25</v>
      </c>
      <c r="E881" t="s">
        <v>3115</v>
      </c>
      <c r="F881" t="s">
        <v>3116</v>
      </c>
      <c r="G881" t="s">
        <v>3117</v>
      </c>
      <c r="H881" t="s">
        <v>1253</v>
      </c>
      <c r="I881" t="s">
        <v>3118</v>
      </c>
      <c r="J881" t="s">
        <v>3119</v>
      </c>
      <c r="K881" s="1">
        <v>1100000</v>
      </c>
      <c r="L881" t="s">
        <v>3120</v>
      </c>
      <c r="M881" t="s">
        <v>25</v>
      </c>
      <c r="N881">
        <v>30</v>
      </c>
      <c r="O881" t="s">
        <v>377</v>
      </c>
    </row>
    <row r="882" spans="1:15" x14ac:dyDescent="0.25">
      <c r="A882" t="s">
        <v>3113</v>
      </c>
      <c r="B882" t="s">
        <v>16</v>
      </c>
      <c r="C882" t="s">
        <v>3121</v>
      </c>
      <c r="D882">
        <v>25</v>
      </c>
      <c r="E882" t="s">
        <v>3115</v>
      </c>
      <c r="F882" t="s">
        <v>3116</v>
      </c>
      <c r="G882" t="s">
        <v>3117</v>
      </c>
      <c r="H882" t="s">
        <v>1253</v>
      </c>
      <c r="I882" t="s">
        <v>3118</v>
      </c>
      <c r="J882" t="s">
        <v>3119</v>
      </c>
      <c r="K882" s="1">
        <v>875000</v>
      </c>
      <c r="L882" t="s">
        <v>3120</v>
      </c>
      <c r="M882" t="s">
        <v>25</v>
      </c>
      <c r="N882">
        <v>30</v>
      </c>
      <c r="O882" t="s">
        <v>377</v>
      </c>
    </row>
    <row r="883" spans="1:15" x14ac:dyDescent="0.25">
      <c r="A883" t="s">
        <v>3122</v>
      </c>
      <c r="B883" t="s">
        <v>16</v>
      </c>
      <c r="C883" t="s">
        <v>3123</v>
      </c>
      <c r="D883">
        <v>25</v>
      </c>
      <c r="E883" t="s">
        <v>3124</v>
      </c>
      <c r="F883" t="s">
        <v>39</v>
      </c>
      <c r="G883" t="s">
        <v>3125</v>
      </c>
      <c r="H883" t="s">
        <v>1253</v>
      </c>
      <c r="I883" t="s">
        <v>3126</v>
      </c>
      <c r="J883" t="s">
        <v>3127</v>
      </c>
      <c r="K883" s="1">
        <v>1100000</v>
      </c>
      <c r="L883" t="s">
        <v>3128</v>
      </c>
      <c r="M883" t="s">
        <v>25</v>
      </c>
      <c r="N883">
        <v>30</v>
      </c>
      <c r="O883" t="s">
        <v>377</v>
      </c>
    </row>
    <row r="884" spans="1:15" x14ac:dyDescent="0.25">
      <c r="A884" t="s">
        <v>3122</v>
      </c>
      <c r="B884" t="s">
        <v>16</v>
      </c>
      <c r="C884" t="s">
        <v>3129</v>
      </c>
      <c r="D884">
        <v>25</v>
      </c>
      <c r="E884" t="s">
        <v>3130</v>
      </c>
      <c r="F884" t="s">
        <v>39</v>
      </c>
      <c r="G884" t="s">
        <v>3125</v>
      </c>
      <c r="H884" t="s">
        <v>1253</v>
      </c>
      <c r="I884" t="s">
        <v>3126</v>
      </c>
      <c r="J884" t="s">
        <v>3127</v>
      </c>
      <c r="K884" s="1">
        <v>875000</v>
      </c>
      <c r="L884" t="s">
        <v>3128</v>
      </c>
      <c r="M884" t="s">
        <v>25</v>
      </c>
      <c r="N884">
        <v>30</v>
      </c>
      <c r="O884" t="s">
        <v>377</v>
      </c>
    </row>
    <row r="885" spans="1:15" x14ac:dyDescent="0.25">
      <c r="A885" t="s">
        <v>3131</v>
      </c>
      <c r="B885" t="s">
        <v>16</v>
      </c>
      <c r="C885" t="s">
        <v>3132</v>
      </c>
      <c r="D885">
        <v>20</v>
      </c>
      <c r="E885" t="s">
        <v>3133</v>
      </c>
      <c r="F885" t="s">
        <v>39</v>
      </c>
      <c r="G885" t="s">
        <v>3134</v>
      </c>
      <c r="H885" t="s">
        <v>2959</v>
      </c>
      <c r="I885" t="s">
        <v>3135</v>
      </c>
      <c r="J885" t="s">
        <v>3136</v>
      </c>
      <c r="K885" s="1">
        <v>500000</v>
      </c>
      <c r="L885" t="s">
        <v>3137</v>
      </c>
      <c r="M885" t="s">
        <v>25</v>
      </c>
      <c r="N885">
        <v>14</v>
      </c>
      <c r="O885" t="s">
        <v>377</v>
      </c>
    </row>
    <row r="886" spans="1:15" x14ac:dyDescent="0.25">
      <c r="A886" t="s">
        <v>3138</v>
      </c>
      <c r="B886" t="s">
        <v>16</v>
      </c>
      <c r="C886" t="s">
        <v>3027</v>
      </c>
      <c r="D886">
        <v>25</v>
      </c>
      <c r="E886" t="s">
        <v>3028</v>
      </c>
      <c r="F886" t="s">
        <v>647</v>
      </c>
      <c r="G886" t="s">
        <v>3139</v>
      </c>
      <c r="H886" t="s">
        <v>1253</v>
      </c>
      <c r="I886" t="s">
        <v>3024</v>
      </c>
      <c r="J886" t="s">
        <v>3140</v>
      </c>
      <c r="K886" s="1">
        <v>1100000</v>
      </c>
      <c r="L886" t="s">
        <v>3141</v>
      </c>
      <c r="M886" t="s">
        <v>25</v>
      </c>
      <c r="N886">
        <v>30</v>
      </c>
      <c r="O886" t="s">
        <v>377</v>
      </c>
    </row>
    <row r="887" spans="1:15" x14ac:dyDescent="0.25">
      <c r="A887" t="s">
        <v>3138</v>
      </c>
      <c r="B887" t="s">
        <v>16</v>
      </c>
      <c r="C887" t="s">
        <v>3022</v>
      </c>
      <c r="D887">
        <v>25</v>
      </c>
      <c r="E887" t="s">
        <v>3023</v>
      </c>
      <c r="F887" t="s">
        <v>647</v>
      </c>
      <c r="G887" t="s">
        <v>3139</v>
      </c>
      <c r="H887" t="s">
        <v>1253</v>
      </c>
      <c r="I887" t="s">
        <v>3024</v>
      </c>
      <c r="J887" t="s">
        <v>3140</v>
      </c>
      <c r="K887" s="1">
        <v>875000</v>
      </c>
      <c r="L887" t="s">
        <v>3141</v>
      </c>
      <c r="M887" t="s">
        <v>25</v>
      </c>
      <c r="N887">
        <v>30</v>
      </c>
      <c r="O887" t="s">
        <v>377</v>
      </c>
    </row>
    <row r="888" spans="1:15" x14ac:dyDescent="0.25">
      <c r="A888" t="s">
        <v>3142</v>
      </c>
      <c r="B888" t="s">
        <v>36</v>
      </c>
      <c r="C888" t="s">
        <v>1060</v>
      </c>
      <c r="D888">
        <v>65</v>
      </c>
      <c r="E888" t="s">
        <v>1061</v>
      </c>
      <c r="F888" t="s">
        <v>39</v>
      </c>
      <c r="G888" t="s">
        <v>3143</v>
      </c>
      <c r="H888" t="s">
        <v>942</v>
      </c>
      <c r="I888" t="s">
        <v>1063</v>
      </c>
      <c r="J888" t="s">
        <v>3144</v>
      </c>
      <c r="K888" s="1">
        <v>1300000</v>
      </c>
      <c r="L888" t="s">
        <v>3145</v>
      </c>
      <c r="M888" t="s">
        <v>25</v>
      </c>
      <c r="N888">
        <v>30</v>
      </c>
      <c r="O888" t="s">
        <v>377</v>
      </c>
    </row>
    <row r="889" spans="1:15" x14ac:dyDescent="0.25">
      <c r="A889" t="s">
        <v>3142</v>
      </c>
      <c r="B889" t="s">
        <v>36</v>
      </c>
      <c r="C889" t="s">
        <v>1066</v>
      </c>
      <c r="D889">
        <v>65</v>
      </c>
      <c r="E889" t="s">
        <v>1067</v>
      </c>
      <c r="F889" t="s">
        <v>39</v>
      </c>
      <c r="G889" t="s">
        <v>3143</v>
      </c>
      <c r="H889" t="s">
        <v>942</v>
      </c>
      <c r="I889" t="s">
        <v>1063</v>
      </c>
      <c r="J889" t="s">
        <v>3144</v>
      </c>
      <c r="K889" s="1">
        <v>2275000</v>
      </c>
      <c r="L889" t="s">
        <v>3145</v>
      </c>
      <c r="M889" t="s">
        <v>25</v>
      </c>
      <c r="N889">
        <v>30</v>
      </c>
      <c r="O889" t="s">
        <v>377</v>
      </c>
    </row>
    <row r="890" spans="1:15" x14ac:dyDescent="0.25">
      <c r="A890" t="s">
        <v>3146</v>
      </c>
      <c r="B890" t="s">
        <v>36</v>
      </c>
      <c r="C890" t="s">
        <v>3147</v>
      </c>
      <c r="D890">
        <v>80</v>
      </c>
      <c r="E890" t="s">
        <v>3148</v>
      </c>
      <c r="F890" t="s">
        <v>39</v>
      </c>
      <c r="G890" t="s">
        <v>3149</v>
      </c>
      <c r="H890" t="s">
        <v>1292</v>
      </c>
      <c r="I890" t="s">
        <v>588</v>
      </c>
      <c r="J890" t="s">
        <v>3150</v>
      </c>
      <c r="K890" s="1">
        <v>136000</v>
      </c>
      <c r="L890" t="s">
        <v>3151</v>
      </c>
      <c r="M890" t="s">
        <v>25</v>
      </c>
      <c r="N890">
        <v>20</v>
      </c>
      <c r="O890" t="s">
        <v>65</v>
      </c>
    </row>
    <row r="891" spans="1:15" x14ac:dyDescent="0.25">
      <c r="A891" t="s">
        <v>3146</v>
      </c>
      <c r="B891" t="s">
        <v>36</v>
      </c>
      <c r="C891" t="s">
        <v>1413</v>
      </c>
      <c r="D891">
        <v>80</v>
      </c>
      <c r="E891" t="s">
        <v>1414</v>
      </c>
      <c r="F891" t="s">
        <v>39</v>
      </c>
      <c r="G891" t="s">
        <v>3149</v>
      </c>
      <c r="H891" t="s">
        <v>1292</v>
      </c>
      <c r="I891" t="s">
        <v>588</v>
      </c>
      <c r="J891" t="s">
        <v>3150</v>
      </c>
      <c r="K891" s="1">
        <v>2200000</v>
      </c>
      <c r="L891" t="s">
        <v>3151</v>
      </c>
      <c r="M891" t="s">
        <v>25</v>
      </c>
      <c r="N891">
        <v>20</v>
      </c>
      <c r="O891" t="s">
        <v>65</v>
      </c>
    </row>
    <row r="892" spans="1:15" x14ac:dyDescent="0.25">
      <c r="A892" t="s">
        <v>3152</v>
      </c>
      <c r="B892" t="s">
        <v>36</v>
      </c>
      <c r="C892" t="s">
        <v>3153</v>
      </c>
      <c r="D892">
        <v>60</v>
      </c>
      <c r="E892" t="s">
        <v>3154</v>
      </c>
      <c r="F892" t="s">
        <v>39</v>
      </c>
      <c r="G892" t="s">
        <v>3155</v>
      </c>
      <c r="H892" t="s">
        <v>373</v>
      </c>
      <c r="I892" t="s">
        <v>3156</v>
      </c>
      <c r="J892" t="s">
        <v>3157</v>
      </c>
      <c r="K892" s="1">
        <v>900000</v>
      </c>
      <c r="L892" t="s">
        <v>3158</v>
      </c>
      <c r="M892" t="s">
        <v>25</v>
      </c>
      <c r="N892">
        <v>30</v>
      </c>
      <c r="O892" t="s">
        <v>45</v>
      </c>
    </row>
    <row r="893" spans="1:15" x14ac:dyDescent="0.25">
      <c r="A893" t="s">
        <v>3159</v>
      </c>
      <c r="B893" t="s">
        <v>36</v>
      </c>
      <c r="C893" t="s">
        <v>3160</v>
      </c>
      <c r="D893">
        <v>60</v>
      </c>
      <c r="E893" t="s">
        <v>117</v>
      </c>
      <c r="F893" t="s">
        <v>39</v>
      </c>
      <c r="G893" t="s">
        <v>3155</v>
      </c>
      <c r="H893" t="s">
        <v>373</v>
      </c>
      <c r="I893" t="s">
        <v>3161</v>
      </c>
      <c r="J893" t="s">
        <v>3162</v>
      </c>
      <c r="K893" s="1">
        <v>900000</v>
      </c>
      <c r="L893" t="s">
        <v>3163</v>
      </c>
      <c r="M893" t="s">
        <v>25</v>
      </c>
      <c r="N893">
        <v>30</v>
      </c>
      <c r="O893" t="s">
        <v>45</v>
      </c>
    </row>
    <row r="894" spans="1:15" x14ac:dyDescent="0.25">
      <c r="A894" t="s">
        <v>3164</v>
      </c>
      <c r="B894" t="s">
        <v>36</v>
      </c>
      <c r="C894" t="s">
        <v>3165</v>
      </c>
      <c r="D894">
        <v>60</v>
      </c>
      <c r="E894" t="s">
        <v>3115</v>
      </c>
      <c r="F894" t="s">
        <v>3116</v>
      </c>
      <c r="G894" t="s">
        <v>3155</v>
      </c>
      <c r="H894" t="s">
        <v>373</v>
      </c>
      <c r="I894" t="s">
        <v>3118</v>
      </c>
      <c r="J894" t="s">
        <v>3166</v>
      </c>
      <c r="K894" s="1">
        <v>900000</v>
      </c>
      <c r="L894" t="s">
        <v>3167</v>
      </c>
      <c r="M894" t="s">
        <v>25</v>
      </c>
      <c r="N894">
        <v>30</v>
      </c>
      <c r="O894" t="s">
        <v>45</v>
      </c>
    </row>
    <row r="895" spans="1:15" x14ac:dyDescent="0.25">
      <c r="A895" t="s">
        <v>3168</v>
      </c>
      <c r="B895" t="s">
        <v>36</v>
      </c>
      <c r="C895" t="s">
        <v>3165</v>
      </c>
      <c r="D895">
        <v>60</v>
      </c>
      <c r="E895" t="s">
        <v>3115</v>
      </c>
      <c r="F895" t="s">
        <v>3116</v>
      </c>
      <c r="G895" t="s">
        <v>3155</v>
      </c>
      <c r="H895" t="s">
        <v>373</v>
      </c>
      <c r="I895" t="s">
        <v>3118</v>
      </c>
      <c r="J895" t="s">
        <v>3169</v>
      </c>
      <c r="K895" s="1">
        <v>900000</v>
      </c>
      <c r="L895" t="s">
        <v>3170</v>
      </c>
      <c r="M895" t="s">
        <v>25</v>
      </c>
      <c r="N895">
        <v>30</v>
      </c>
      <c r="O895" t="s">
        <v>45</v>
      </c>
    </row>
    <row r="896" spans="1:15" x14ac:dyDescent="0.25">
      <c r="A896" t="s">
        <v>3171</v>
      </c>
      <c r="B896" t="s">
        <v>16</v>
      </c>
      <c r="C896" t="s">
        <v>3172</v>
      </c>
      <c r="D896">
        <v>200</v>
      </c>
      <c r="E896" t="s">
        <v>3173</v>
      </c>
      <c r="F896" t="s">
        <v>39</v>
      </c>
      <c r="G896" t="s">
        <v>3174</v>
      </c>
      <c r="H896" t="s">
        <v>86</v>
      </c>
      <c r="I896" t="s">
        <v>269</v>
      </c>
      <c r="J896" t="s">
        <v>3175</v>
      </c>
      <c r="K896" s="1">
        <v>3000000</v>
      </c>
      <c r="L896" t="s">
        <v>3176</v>
      </c>
      <c r="M896" t="s">
        <v>25</v>
      </c>
      <c r="N896">
        <v>15</v>
      </c>
      <c r="O896" t="s">
        <v>65</v>
      </c>
    </row>
    <row r="897" spans="1:15" x14ac:dyDescent="0.25">
      <c r="A897" t="s">
        <v>3177</v>
      </c>
      <c r="B897" t="s">
        <v>16</v>
      </c>
      <c r="C897" t="s">
        <v>1581</v>
      </c>
      <c r="D897">
        <v>20</v>
      </c>
      <c r="E897" t="s">
        <v>608</v>
      </c>
      <c r="F897" t="s">
        <v>39</v>
      </c>
      <c r="G897" t="s">
        <v>327</v>
      </c>
      <c r="H897" t="s">
        <v>328</v>
      </c>
      <c r="I897" t="s">
        <v>287</v>
      </c>
      <c r="J897" t="s">
        <v>3178</v>
      </c>
      <c r="K897" s="1">
        <v>810000</v>
      </c>
      <c r="L897" t="s">
        <v>3179</v>
      </c>
      <c r="M897" t="s">
        <v>25</v>
      </c>
      <c r="N897">
        <v>3</v>
      </c>
      <c r="O897" t="s">
        <v>65</v>
      </c>
    </row>
    <row r="898" spans="1:15" x14ac:dyDescent="0.25">
      <c r="A898" t="s">
        <v>3180</v>
      </c>
      <c r="B898" t="s">
        <v>16</v>
      </c>
      <c r="C898" t="s">
        <v>295</v>
      </c>
      <c r="D898">
        <v>1</v>
      </c>
      <c r="E898" t="s">
        <v>296</v>
      </c>
      <c r="F898" t="s">
        <v>19</v>
      </c>
      <c r="G898" t="s">
        <v>3181</v>
      </c>
      <c r="H898" t="s">
        <v>86</v>
      </c>
      <c r="I898" t="s">
        <v>140</v>
      </c>
      <c r="J898" t="s">
        <v>3182</v>
      </c>
      <c r="K898" s="1">
        <v>870000</v>
      </c>
      <c r="L898" t="s">
        <v>3183</v>
      </c>
      <c r="M898" t="s">
        <v>25</v>
      </c>
      <c r="N898">
        <v>15</v>
      </c>
      <c r="O898" t="s">
        <v>65</v>
      </c>
    </row>
    <row r="899" spans="1:15" x14ac:dyDescent="0.25">
      <c r="A899" t="s">
        <v>3184</v>
      </c>
      <c r="B899" t="s">
        <v>16</v>
      </c>
      <c r="C899" t="s">
        <v>295</v>
      </c>
      <c r="D899">
        <v>1</v>
      </c>
      <c r="E899" t="s">
        <v>296</v>
      </c>
      <c r="F899" t="s">
        <v>19</v>
      </c>
      <c r="G899" t="s">
        <v>3185</v>
      </c>
      <c r="H899" t="s">
        <v>86</v>
      </c>
      <c r="I899" t="s">
        <v>140</v>
      </c>
      <c r="J899" t="s">
        <v>3182</v>
      </c>
      <c r="K899" s="1">
        <v>870000</v>
      </c>
      <c r="L899" t="s">
        <v>3186</v>
      </c>
      <c r="M899" t="s">
        <v>25</v>
      </c>
      <c r="N899">
        <v>15</v>
      </c>
      <c r="O899" t="s">
        <v>65</v>
      </c>
    </row>
    <row r="900" spans="1:15" x14ac:dyDescent="0.25">
      <c r="A900" t="s">
        <v>3187</v>
      </c>
      <c r="B900" t="s">
        <v>16</v>
      </c>
      <c r="C900" t="s">
        <v>600</v>
      </c>
      <c r="D900">
        <v>2</v>
      </c>
      <c r="E900" t="s">
        <v>601</v>
      </c>
      <c r="F900" t="s">
        <v>19</v>
      </c>
      <c r="G900" t="s">
        <v>3188</v>
      </c>
      <c r="H900" t="s">
        <v>86</v>
      </c>
      <c r="I900" t="s">
        <v>603</v>
      </c>
      <c r="J900" t="s">
        <v>3189</v>
      </c>
      <c r="K900" s="1">
        <v>1800000</v>
      </c>
      <c r="L900" t="s">
        <v>3190</v>
      </c>
      <c r="M900" t="s">
        <v>25</v>
      </c>
      <c r="N900">
        <v>15</v>
      </c>
      <c r="O900" t="s">
        <v>65</v>
      </c>
    </row>
    <row r="901" spans="1:15" x14ac:dyDescent="0.25">
      <c r="A901" t="s">
        <v>3191</v>
      </c>
      <c r="B901" t="s">
        <v>16</v>
      </c>
      <c r="C901" t="s">
        <v>3192</v>
      </c>
      <c r="D901">
        <v>3</v>
      </c>
      <c r="E901" t="s">
        <v>3193</v>
      </c>
      <c r="F901" t="s">
        <v>39</v>
      </c>
      <c r="G901" t="s">
        <v>3194</v>
      </c>
      <c r="H901" t="s">
        <v>3195</v>
      </c>
      <c r="I901" t="s">
        <v>3196</v>
      </c>
      <c r="J901" t="s">
        <v>3197</v>
      </c>
      <c r="K901" s="1">
        <v>1230000</v>
      </c>
      <c r="L901" t="s">
        <v>3198</v>
      </c>
      <c r="M901" t="s">
        <v>25</v>
      </c>
      <c r="N901">
        <v>10</v>
      </c>
      <c r="O901" t="s">
        <v>377</v>
      </c>
    </row>
    <row r="902" spans="1:15" x14ac:dyDescent="0.25">
      <c r="A902" t="s">
        <v>3191</v>
      </c>
      <c r="B902" t="s">
        <v>16</v>
      </c>
      <c r="C902" t="s">
        <v>3199</v>
      </c>
      <c r="D902">
        <v>3</v>
      </c>
      <c r="E902" t="s">
        <v>3200</v>
      </c>
      <c r="F902" t="s">
        <v>39</v>
      </c>
      <c r="G902" t="s">
        <v>3194</v>
      </c>
      <c r="H902" t="s">
        <v>3195</v>
      </c>
      <c r="I902" t="s">
        <v>3196</v>
      </c>
      <c r="J902" t="s">
        <v>3197</v>
      </c>
      <c r="K902" s="1">
        <v>1230000</v>
      </c>
      <c r="L902" t="s">
        <v>3198</v>
      </c>
      <c r="M902" t="s">
        <v>25</v>
      </c>
      <c r="N902">
        <v>10</v>
      </c>
      <c r="O902" t="s">
        <v>377</v>
      </c>
    </row>
    <row r="903" spans="1:15" x14ac:dyDescent="0.25">
      <c r="A903" t="s">
        <v>3191</v>
      </c>
      <c r="B903" t="s">
        <v>16</v>
      </c>
      <c r="C903" t="s">
        <v>3201</v>
      </c>
      <c r="D903">
        <v>3</v>
      </c>
      <c r="E903" t="s">
        <v>3202</v>
      </c>
      <c r="F903" t="s">
        <v>39</v>
      </c>
      <c r="G903" t="s">
        <v>3194</v>
      </c>
      <c r="H903" t="s">
        <v>3195</v>
      </c>
      <c r="I903" t="s">
        <v>3196</v>
      </c>
      <c r="J903" t="s">
        <v>3197</v>
      </c>
      <c r="K903" s="1">
        <v>1230000</v>
      </c>
      <c r="L903" t="s">
        <v>3198</v>
      </c>
      <c r="M903" t="s">
        <v>25</v>
      </c>
      <c r="N903">
        <v>10</v>
      </c>
      <c r="O903" t="s">
        <v>377</v>
      </c>
    </row>
    <row r="904" spans="1:15" x14ac:dyDescent="0.25">
      <c r="A904" t="s">
        <v>3203</v>
      </c>
      <c r="B904" t="s">
        <v>16</v>
      </c>
      <c r="C904" t="s">
        <v>3204</v>
      </c>
      <c r="D904">
        <v>160</v>
      </c>
      <c r="E904" t="s">
        <v>3205</v>
      </c>
      <c r="F904" t="s">
        <v>39</v>
      </c>
      <c r="G904" t="s">
        <v>3206</v>
      </c>
      <c r="H904" t="s">
        <v>1831</v>
      </c>
      <c r="I904" t="s">
        <v>3207</v>
      </c>
      <c r="J904" t="s">
        <v>3208</v>
      </c>
      <c r="K904" s="1">
        <v>800000</v>
      </c>
      <c r="L904" t="s">
        <v>3209</v>
      </c>
      <c r="M904" t="s">
        <v>25</v>
      </c>
      <c r="N904">
        <v>30</v>
      </c>
      <c r="O904" t="s">
        <v>65</v>
      </c>
    </row>
    <row r="905" spans="1:15" x14ac:dyDescent="0.25">
      <c r="A905" t="s">
        <v>3210</v>
      </c>
      <c r="B905" t="s">
        <v>16</v>
      </c>
      <c r="C905" t="s">
        <v>3211</v>
      </c>
      <c r="D905">
        <v>15</v>
      </c>
      <c r="E905" t="s">
        <v>3212</v>
      </c>
      <c r="F905" t="s">
        <v>39</v>
      </c>
      <c r="G905" t="s">
        <v>3213</v>
      </c>
      <c r="H905" t="s">
        <v>70</v>
      </c>
      <c r="I905" t="s">
        <v>71</v>
      </c>
      <c r="J905" t="s">
        <v>3214</v>
      </c>
      <c r="K905" s="1">
        <v>90000</v>
      </c>
      <c r="L905" t="s">
        <v>3215</v>
      </c>
      <c r="M905" t="s">
        <v>25</v>
      </c>
      <c r="N905">
        <v>3</v>
      </c>
      <c r="O905" t="s">
        <v>377</v>
      </c>
    </row>
    <row r="906" spans="1:15" x14ac:dyDescent="0.25">
      <c r="A906" t="s">
        <v>3210</v>
      </c>
      <c r="B906" t="s">
        <v>16</v>
      </c>
      <c r="C906" t="s">
        <v>78</v>
      </c>
      <c r="D906">
        <v>15</v>
      </c>
      <c r="E906" t="s">
        <v>79</v>
      </c>
      <c r="F906" t="s">
        <v>39</v>
      </c>
      <c r="G906" t="s">
        <v>3213</v>
      </c>
      <c r="H906" t="s">
        <v>70</v>
      </c>
      <c r="I906" t="s">
        <v>71</v>
      </c>
      <c r="J906" t="s">
        <v>3214</v>
      </c>
      <c r="K906" s="1">
        <v>37500</v>
      </c>
      <c r="L906" t="s">
        <v>3215</v>
      </c>
      <c r="M906" t="s">
        <v>25</v>
      </c>
      <c r="N906">
        <v>3</v>
      </c>
      <c r="O906" t="s">
        <v>377</v>
      </c>
    </row>
    <row r="907" spans="1:15" x14ac:dyDescent="0.25">
      <c r="A907" t="s">
        <v>3210</v>
      </c>
      <c r="B907" t="s">
        <v>16</v>
      </c>
      <c r="C907" t="s">
        <v>3216</v>
      </c>
      <c r="D907">
        <v>15</v>
      </c>
      <c r="E907" t="s">
        <v>3217</v>
      </c>
      <c r="F907" t="s">
        <v>39</v>
      </c>
      <c r="G907" t="s">
        <v>3213</v>
      </c>
      <c r="H907" t="s">
        <v>70</v>
      </c>
      <c r="I907" t="s">
        <v>71</v>
      </c>
      <c r="J907" t="s">
        <v>3214</v>
      </c>
      <c r="K907" s="1">
        <v>90000</v>
      </c>
      <c r="L907" t="s">
        <v>3215</v>
      </c>
      <c r="M907" t="s">
        <v>25</v>
      </c>
      <c r="N907">
        <v>3</v>
      </c>
      <c r="O907" t="s">
        <v>377</v>
      </c>
    </row>
    <row r="908" spans="1:15" x14ac:dyDescent="0.25">
      <c r="A908" t="s">
        <v>3210</v>
      </c>
      <c r="B908" t="s">
        <v>16</v>
      </c>
      <c r="C908" t="s">
        <v>1078</v>
      </c>
      <c r="D908">
        <v>15</v>
      </c>
      <c r="E908" t="s">
        <v>1079</v>
      </c>
      <c r="F908" t="s">
        <v>39</v>
      </c>
      <c r="G908" t="s">
        <v>3213</v>
      </c>
      <c r="H908" t="s">
        <v>70</v>
      </c>
      <c r="I908" t="s">
        <v>71</v>
      </c>
      <c r="J908" t="s">
        <v>3214</v>
      </c>
      <c r="K908" s="1">
        <v>97500</v>
      </c>
      <c r="L908" t="s">
        <v>3215</v>
      </c>
      <c r="M908" t="s">
        <v>25</v>
      </c>
      <c r="N908">
        <v>3</v>
      </c>
      <c r="O908" t="s">
        <v>377</v>
      </c>
    </row>
    <row r="909" spans="1:15" x14ac:dyDescent="0.25">
      <c r="A909" t="s">
        <v>3210</v>
      </c>
      <c r="B909" t="s">
        <v>16</v>
      </c>
      <c r="C909" t="s">
        <v>80</v>
      </c>
      <c r="D909">
        <v>15</v>
      </c>
      <c r="E909" t="s">
        <v>81</v>
      </c>
      <c r="F909" t="s">
        <v>39</v>
      </c>
      <c r="G909" t="s">
        <v>3213</v>
      </c>
      <c r="H909" t="s">
        <v>70</v>
      </c>
      <c r="I909" t="s">
        <v>71</v>
      </c>
      <c r="J909" t="s">
        <v>3214</v>
      </c>
      <c r="K909" s="1">
        <v>15000</v>
      </c>
      <c r="L909" t="s">
        <v>3215</v>
      </c>
      <c r="M909" t="s">
        <v>25</v>
      </c>
      <c r="N909">
        <v>3</v>
      </c>
      <c r="O909" t="s">
        <v>377</v>
      </c>
    </row>
    <row r="910" spans="1:15" x14ac:dyDescent="0.25">
      <c r="A910" t="s">
        <v>3218</v>
      </c>
      <c r="B910" t="s">
        <v>16</v>
      </c>
      <c r="C910" t="s">
        <v>1081</v>
      </c>
      <c r="D910">
        <v>15</v>
      </c>
      <c r="E910" t="s">
        <v>285</v>
      </c>
      <c r="F910" t="s">
        <v>39</v>
      </c>
      <c r="G910" t="s">
        <v>3219</v>
      </c>
      <c r="H910" t="s">
        <v>70</v>
      </c>
      <c r="I910" t="s">
        <v>287</v>
      </c>
      <c r="J910" t="s">
        <v>3214</v>
      </c>
      <c r="K910" s="1">
        <v>532500</v>
      </c>
      <c r="L910" t="s">
        <v>3220</v>
      </c>
      <c r="M910" t="s">
        <v>25</v>
      </c>
      <c r="N910">
        <v>3</v>
      </c>
      <c r="O910" t="s">
        <v>377</v>
      </c>
    </row>
    <row r="911" spans="1:15" x14ac:dyDescent="0.25">
      <c r="A911" t="s">
        <v>3221</v>
      </c>
      <c r="B911" t="s">
        <v>16</v>
      </c>
      <c r="C911" t="s">
        <v>80</v>
      </c>
      <c r="D911">
        <v>15</v>
      </c>
      <c r="E911" t="s">
        <v>81</v>
      </c>
      <c r="F911" t="s">
        <v>39</v>
      </c>
      <c r="G911" t="s">
        <v>3222</v>
      </c>
      <c r="H911" t="s">
        <v>70</v>
      </c>
      <c r="I911" t="s">
        <v>71</v>
      </c>
      <c r="J911" t="s">
        <v>3223</v>
      </c>
      <c r="K911" s="1">
        <v>15000</v>
      </c>
      <c r="L911" t="s">
        <v>3224</v>
      </c>
      <c r="M911" t="s">
        <v>25</v>
      </c>
      <c r="N911">
        <v>3</v>
      </c>
      <c r="O911" t="s">
        <v>377</v>
      </c>
    </row>
    <row r="912" spans="1:15" x14ac:dyDescent="0.25">
      <c r="A912" t="s">
        <v>3221</v>
      </c>
      <c r="B912" t="s">
        <v>16</v>
      </c>
      <c r="C912" t="s">
        <v>1076</v>
      </c>
      <c r="D912">
        <v>15</v>
      </c>
      <c r="E912" t="s">
        <v>1077</v>
      </c>
      <c r="F912" t="s">
        <v>39</v>
      </c>
      <c r="G912" t="s">
        <v>3222</v>
      </c>
      <c r="H912" t="s">
        <v>70</v>
      </c>
      <c r="I912" t="s">
        <v>71</v>
      </c>
      <c r="J912" t="s">
        <v>3223</v>
      </c>
      <c r="K912" s="1">
        <v>97500</v>
      </c>
      <c r="L912" t="s">
        <v>3224</v>
      </c>
      <c r="M912" t="s">
        <v>25</v>
      </c>
      <c r="N912">
        <v>3</v>
      </c>
      <c r="O912" t="s">
        <v>377</v>
      </c>
    </row>
    <row r="913" spans="1:15" x14ac:dyDescent="0.25">
      <c r="A913" t="s">
        <v>3221</v>
      </c>
      <c r="B913" t="s">
        <v>16</v>
      </c>
      <c r="C913" t="s">
        <v>67</v>
      </c>
      <c r="D913">
        <v>15</v>
      </c>
      <c r="E913" t="s">
        <v>68</v>
      </c>
      <c r="F913" t="s">
        <v>39</v>
      </c>
      <c r="G913" t="s">
        <v>3222</v>
      </c>
      <c r="H913" t="s">
        <v>70</v>
      </c>
      <c r="I913" t="s">
        <v>71</v>
      </c>
      <c r="J913" t="s">
        <v>3223</v>
      </c>
      <c r="K913" s="1">
        <v>90000</v>
      </c>
      <c r="L913" t="s">
        <v>3224</v>
      </c>
      <c r="M913" t="s">
        <v>25</v>
      </c>
      <c r="N913">
        <v>3</v>
      </c>
      <c r="O913" t="s">
        <v>377</v>
      </c>
    </row>
    <row r="914" spans="1:15" x14ac:dyDescent="0.25">
      <c r="A914" t="s">
        <v>3221</v>
      </c>
      <c r="B914" t="s">
        <v>16</v>
      </c>
      <c r="C914" t="s">
        <v>3225</v>
      </c>
      <c r="D914">
        <v>15</v>
      </c>
      <c r="E914" t="s">
        <v>3226</v>
      </c>
      <c r="F914" t="s">
        <v>39</v>
      </c>
      <c r="G914" t="s">
        <v>3222</v>
      </c>
      <c r="H914" t="s">
        <v>70</v>
      </c>
      <c r="I914" t="s">
        <v>71</v>
      </c>
      <c r="J914" t="s">
        <v>3223</v>
      </c>
      <c r="K914" s="1">
        <v>45000</v>
      </c>
      <c r="L914" t="s">
        <v>3224</v>
      </c>
      <c r="M914" t="s">
        <v>25</v>
      </c>
      <c r="N914">
        <v>3</v>
      </c>
      <c r="O914" t="s">
        <v>377</v>
      </c>
    </row>
    <row r="915" spans="1:15" x14ac:dyDescent="0.25">
      <c r="A915" t="s">
        <v>3221</v>
      </c>
      <c r="B915" t="s">
        <v>16</v>
      </c>
      <c r="C915" t="s">
        <v>1071</v>
      </c>
      <c r="D915">
        <v>15</v>
      </c>
      <c r="E915" t="s">
        <v>1072</v>
      </c>
      <c r="F915" t="s">
        <v>39</v>
      </c>
      <c r="G915" t="s">
        <v>3222</v>
      </c>
      <c r="H915" t="s">
        <v>70</v>
      </c>
      <c r="I915" t="s">
        <v>71</v>
      </c>
      <c r="J915" t="s">
        <v>3223</v>
      </c>
      <c r="K915" s="1">
        <v>105000</v>
      </c>
      <c r="L915" t="s">
        <v>3224</v>
      </c>
      <c r="M915" t="s">
        <v>25</v>
      </c>
      <c r="N915">
        <v>3</v>
      </c>
      <c r="O915" t="s">
        <v>377</v>
      </c>
    </row>
    <row r="916" spans="1:15" x14ac:dyDescent="0.25">
      <c r="A916" t="s">
        <v>3227</v>
      </c>
      <c r="B916" t="s">
        <v>16</v>
      </c>
      <c r="C916" t="s">
        <v>3228</v>
      </c>
      <c r="D916">
        <v>15</v>
      </c>
      <c r="E916" t="s">
        <v>3229</v>
      </c>
      <c r="F916" t="s">
        <v>39</v>
      </c>
      <c r="G916" t="s">
        <v>3230</v>
      </c>
      <c r="H916" t="s">
        <v>70</v>
      </c>
      <c r="I916" t="s">
        <v>287</v>
      </c>
      <c r="J916" t="s">
        <v>3223</v>
      </c>
      <c r="K916" s="1">
        <v>637500</v>
      </c>
      <c r="L916" t="s">
        <v>3231</v>
      </c>
      <c r="M916" t="s">
        <v>25</v>
      </c>
      <c r="N916">
        <v>3</v>
      </c>
      <c r="O916" t="s">
        <v>377</v>
      </c>
    </row>
    <row r="917" spans="1:15" x14ac:dyDescent="0.25">
      <c r="A917" t="s">
        <v>3232</v>
      </c>
      <c r="B917" t="s">
        <v>36</v>
      </c>
      <c r="C917" t="s">
        <v>3233</v>
      </c>
      <c r="D917">
        <v>18</v>
      </c>
      <c r="E917" t="s">
        <v>756</v>
      </c>
      <c r="F917" t="s">
        <v>39</v>
      </c>
      <c r="G917" t="s">
        <v>749</v>
      </c>
      <c r="H917" t="s">
        <v>750</v>
      </c>
      <c r="I917" t="s">
        <v>751</v>
      </c>
      <c r="J917" t="s">
        <v>3234</v>
      </c>
      <c r="K917" s="1">
        <v>540000</v>
      </c>
      <c r="L917" t="s">
        <v>3235</v>
      </c>
      <c r="M917" t="s">
        <v>216</v>
      </c>
      <c r="N917">
        <v>0</v>
      </c>
      <c r="O917" t="s">
        <v>377</v>
      </c>
    </row>
    <row r="918" spans="1:15" x14ac:dyDescent="0.25">
      <c r="A918" t="s">
        <v>3236</v>
      </c>
      <c r="B918" t="s">
        <v>36</v>
      </c>
      <c r="C918" t="s">
        <v>3237</v>
      </c>
      <c r="D918">
        <v>80</v>
      </c>
      <c r="E918" t="s">
        <v>3238</v>
      </c>
      <c r="F918" t="s">
        <v>371</v>
      </c>
      <c r="G918" t="s">
        <v>3239</v>
      </c>
      <c r="H918" t="s">
        <v>1292</v>
      </c>
      <c r="I918" t="s">
        <v>3240</v>
      </c>
      <c r="J918" t="s">
        <v>3150</v>
      </c>
      <c r="K918" s="1">
        <v>1560000</v>
      </c>
      <c r="L918" t="s">
        <v>3241</v>
      </c>
      <c r="M918" t="s">
        <v>25</v>
      </c>
      <c r="N918">
        <v>20</v>
      </c>
      <c r="O918" t="s">
        <v>65</v>
      </c>
    </row>
    <row r="919" spans="1:15" x14ac:dyDescent="0.25">
      <c r="A919" t="s">
        <v>3242</v>
      </c>
      <c r="B919" t="s">
        <v>804</v>
      </c>
      <c r="C919" t="s">
        <v>3243</v>
      </c>
      <c r="D919">
        <v>320</v>
      </c>
      <c r="E919" t="s">
        <v>3244</v>
      </c>
      <c r="F919" t="s">
        <v>39</v>
      </c>
      <c r="G919" t="s">
        <v>536</v>
      </c>
      <c r="H919" t="s">
        <v>807</v>
      </c>
      <c r="I919" t="s">
        <v>3245</v>
      </c>
      <c r="J919" t="s">
        <v>3246</v>
      </c>
      <c r="K919" s="1">
        <v>11520000</v>
      </c>
      <c r="L919" t="s">
        <v>3247</v>
      </c>
      <c r="M919" t="s">
        <v>25</v>
      </c>
      <c r="N919">
        <v>40</v>
      </c>
      <c r="O919" t="s">
        <v>45</v>
      </c>
    </row>
    <row r="920" spans="1:15" x14ac:dyDescent="0.25">
      <c r="A920" t="s">
        <v>3248</v>
      </c>
      <c r="B920" t="s">
        <v>36</v>
      </c>
      <c r="C920" t="s">
        <v>387</v>
      </c>
      <c r="D920">
        <v>30</v>
      </c>
      <c r="E920" t="s">
        <v>388</v>
      </c>
      <c r="F920" t="s">
        <v>389</v>
      </c>
      <c r="G920" t="s">
        <v>1286</v>
      </c>
      <c r="H920" t="s">
        <v>1464</v>
      </c>
      <c r="I920" t="s">
        <v>374</v>
      </c>
      <c r="J920" t="s">
        <v>3249</v>
      </c>
      <c r="K920" s="1">
        <v>45000</v>
      </c>
      <c r="L920" t="s">
        <v>3250</v>
      </c>
      <c r="M920" t="s">
        <v>216</v>
      </c>
      <c r="N920">
        <v>0</v>
      </c>
      <c r="O920" t="s">
        <v>377</v>
      </c>
    </row>
    <row r="921" spans="1:15" x14ac:dyDescent="0.25">
      <c r="A921" t="s">
        <v>3248</v>
      </c>
      <c r="B921" t="s">
        <v>36</v>
      </c>
      <c r="C921" t="s">
        <v>3251</v>
      </c>
      <c r="D921">
        <v>30</v>
      </c>
      <c r="E921" t="s">
        <v>3252</v>
      </c>
      <c r="F921" t="s">
        <v>382</v>
      </c>
      <c r="G921" t="s">
        <v>1286</v>
      </c>
      <c r="H921" t="s">
        <v>1464</v>
      </c>
      <c r="I921" t="s">
        <v>374</v>
      </c>
      <c r="J921" t="s">
        <v>3249</v>
      </c>
      <c r="K921" s="1">
        <v>81000</v>
      </c>
      <c r="L921" t="s">
        <v>3250</v>
      </c>
      <c r="M921" t="s">
        <v>216</v>
      </c>
      <c r="N921">
        <v>0</v>
      </c>
      <c r="O921" t="s">
        <v>377</v>
      </c>
    </row>
    <row r="922" spans="1:15" x14ac:dyDescent="0.25">
      <c r="A922" t="s">
        <v>3248</v>
      </c>
      <c r="B922" t="s">
        <v>36</v>
      </c>
      <c r="C922" t="s">
        <v>3253</v>
      </c>
      <c r="D922">
        <v>30</v>
      </c>
      <c r="E922" t="s">
        <v>3254</v>
      </c>
      <c r="F922" t="s">
        <v>382</v>
      </c>
      <c r="G922" t="s">
        <v>1286</v>
      </c>
      <c r="H922" t="s">
        <v>1464</v>
      </c>
      <c r="I922" t="s">
        <v>374</v>
      </c>
      <c r="J922" t="s">
        <v>3249</v>
      </c>
      <c r="K922" s="1">
        <v>81000</v>
      </c>
      <c r="L922" t="s">
        <v>3250</v>
      </c>
      <c r="M922" t="s">
        <v>216</v>
      </c>
      <c r="N922">
        <v>0</v>
      </c>
      <c r="O922" t="s">
        <v>377</v>
      </c>
    </row>
    <row r="923" spans="1:15" x14ac:dyDescent="0.25">
      <c r="A923" t="s">
        <v>3248</v>
      </c>
      <c r="B923" t="s">
        <v>36</v>
      </c>
      <c r="C923" t="s">
        <v>2534</v>
      </c>
      <c r="D923">
        <v>30</v>
      </c>
      <c r="E923" t="s">
        <v>394</v>
      </c>
      <c r="F923" t="s">
        <v>395</v>
      </c>
      <c r="G923" t="s">
        <v>1286</v>
      </c>
      <c r="H923" t="s">
        <v>1464</v>
      </c>
      <c r="I923" t="s">
        <v>374</v>
      </c>
      <c r="J923" t="s">
        <v>3249</v>
      </c>
      <c r="K923" s="1">
        <v>18000</v>
      </c>
      <c r="L923" t="s">
        <v>3250</v>
      </c>
      <c r="M923" t="s">
        <v>216</v>
      </c>
      <c r="N923">
        <v>0</v>
      </c>
      <c r="O923" t="s">
        <v>377</v>
      </c>
    </row>
    <row r="924" spans="1:15" x14ac:dyDescent="0.25">
      <c r="A924" t="s">
        <v>3248</v>
      </c>
      <c r="B924" t="s">
        <v>36</v>
      </c>
      <c r="C924" t="s">
        <v>1467</v>
      </c>
      <c r="D924">
        <v>30</v>
      </c>
      <c r="E924" t="s">
        <v>391</v>
      </c>
      <c r="F924" t="s">
        <v>392</v>
      </c>
      <c r="G924" t="s">
        <v>1286</v>
      </c>
      <c r="H924" t="s">
        <v>1464</v>
      </c>
      <c r="I924" t="s">
        <v>374</v>
      </c>
      <c r="J924" t="s">
        <v>3249</v>
      </c>
      <c r="K924" s="1">
        <v>30000</v>
      </c>
      <c r="L924" t="s">
        <v>3250</v>
      </c>
      <c r="M924" t="s">
        <v>216</v>
      </c>
      <c r="N924">
        <v>0</v>
      </c>
      <c r="O924" t="s">
        <v>377</v>
      </c>
    </row>
    <row r="925" spans="1:15" x14ac:dyDescent="0.25">
      <c r="A925" t="s">
        <v>3248</v>
      </c>
      <c r="B925" t="s">
        <v>36</v>
      </c>
      <c r="C925" t="s">
        <v>3255</v>
      </c>
      <c r="D925">
        <v>30</v>
      </c>
      <c r="E925" t="s">
        <v>1747</v>
      </c>
      <c r="F925" t="s">
        <v>382</v>
      </c>
      <c r="G925" t="s">
        <v>1286</v>
      </c>
      <c r="H925" t="s">
        <v>1464</v>
      </c>
      <c r="I925" t="s">
        <v>374</v>
      </c>
      <c r="J925" t="s">
        <v>3249</v>
      </c>
      <c r="K925" s="1">
        <v>750000</v>
      </c>
      <c r="L925" t="s">
        <v>3250</v>
      </c>
      <c r="M925" t="s">
        <v>216</v>
      </c>
      <c r="N925">
        <v>0</v>
      </c>
      <c r="O925" t="s">
        <v>377</v>
      </c>
    </row>
    <row r="926" spans="1:15" x14ac:dyDescent="0.25">
      <c r="A926" t="s">
        <v>3256</v>
      </c>
      <c r="B926" t="s">
        <v>36</v>
      </c>
      <c r="C926" t="s">
        <v>3257</v>
      </c>
      <c r="D926">
        <v>60</v>
      </c>
      <c r="E926" t="s">
        <v>117</v>
      </c>
      <c r="F926" t="s">
        <v>647</v>
      </c>
      <c r="G926" t="s">
        <v>3155</v>
      </c>
      <c r="H926" t="s">
        <v>373</v>
      </c>
      <c r="I926" t="s">
        <v>3258</v>
      </c>
      <c r="J926" t="s">
        <v>3259</v>
      </c>
      <c r="K926" s="1">
        <v>900000</v>
      </c>
      <c r="L926" t="s">
        <v>3260</v>
      </c>
      <c r="M926" t="s">
        <v>25</v>
      </c>
      <c r="N926">
        <v>30</v>
      </c>
      <c r="O926" t="s">
        <v>45</v>
      </c>
    </row>
    <row r="927" spans="1:15" x14ac:dyDescent="0.25">
      <c r="A927" t="s">
        <v>3261</v>
      </c>
      <c r="B927" t="s">
        <v>36</v>
      </c>
      <c r="C927" t="s">
        <v>2602</v>
      </c>
      <c r="D927">
        <v>35</v>
      </c>
      <c r="E927" t="s">
        <v>2603</v>
      </c>
      <c r="F927" t="s">
        <v>39</v>
      </c>
      <c r="G927" t="s">
        <v>3262</v>
      </c>
      <c r="H927" t="s">
        <v>425</v>
      </c>
      <c r="I927" t="s">
        <v>1041</v>
      </c>
      <c r="J927" t="s">
        <v>3263</v>
      </c>
      <c r="K927" s="1">
        <v>1277500</v>
      </c>
      <c r="L927" t="s">
        <v>3264</v>
      </c>
      <c r="M927" t="s">
        <v>25</v>
      </c>
      <c r="N927">
        <v>30</v>
      </c>
      <c r="O927" t="s">
        <v>65</v>
      </c>
    </row>
    <row r="928" spans="1:15" x14ac:dyDescent="0.25">
      <c r="A928" t="s">
        <v>3261</v>
      </c>
      <c r="B928" t="s">
        <v>36</v>
      </c>
      <c r="C928" t="s">
        <v>2804</v>
      </c>
      <c r="D928">
        <v>35</v>
      </c>
      <c r="E928" t="s">
        <v>2805</v>
      </c>
      <c r="F928" t="s">
        <v>39</v>
      </c>
      <c r="G928" t="s">
        <v>3262</v>
      </c>
      <c r="H928" t="s">
        <v>425</v>
      </c>
      <c r="I928" t="s">
        <v>1041</v>
      </c>
      <c r="J928" t="s">
        <v>3263</v>
      </c>
      <c r="K928" s="1">
        <v>787500</v>
      </c>
      <c r="L928" t="s">
        <v>3264</v>
      </c>
      <c r="M928" t="s">
        <v>25</v>
      </c>
      <c r="N928">
        <v>30</v>
      </c>
      <c r="O928" t="s">
        <v>65</v>
      </c>
    </row>
    <row r="929" spans="1:15" x14ac:dyDescent="0.25">
      <c r="A929" t="s">
        <v>3265</v>
      </c>
      <c r="B929" t="s">
        <v>36</v>
      </c>
      <c r="C929" t="s">
        <v>3257</v>
      </c>
      <c r="D929">
        <v>60</v>
      </c>
      <c r="E929" t="s">
        <v>117</v>
      </c>
      <c r="F929" t="s">
        <v>647</v>
      </c>
      <c r="G929" t="s">
        <v>3155</v>
      </c>
      <c r="H929" t="s">
        <v>373</v>
      </c>
      <c r="I929" t="s">
        <v>3258</v>
      </c>
      <c r="J929" t="s">
        <v>3266</v>
      </c>
      <c r="K929" s="1">
        <v>900000</v>
      </c>
      <c r="L929" t="s">
        <v>3267</v>
      </c>
      <c r="M929" t="s">
        <v>25</v>
      </c>
      <c r="N929">
        <v>30</v>
      </c>
      <c r="O929" t="s">
        <v>45</v>
      </c>
    </row>
    <row r="930" spans="1:15" x14ac:dyDescent="0.25">
      <c r="A930" t="s">
        <v>3268</v>
      </c>
      <c r="B930" t="s">
        <v>36</v>
      </c>
      <c r="C930" t="s">
        <v>2602</v>
      </c>
      <c r="D930">
        <v>40</v>
      </c>
      <c r="E930" t="s">
        <v>2603</v>
      </c>
      <c r="F930" t="s">
        <v>39</v>
      </c>
      <c r="G930" t="s">
        <v>3269</v>
      </c>
      <c r="H930" t="s">
        <v>425</v>
      </c>
      <c r="I930" t="s">
        <v>1041</v>
      </c>
      <c r="J930" t="s">
        <v>3270</v>
      </c>
      <c r="K930" s="1">
        <v>1460000</v>
      </c>
      <c r="L930" t="s">
        <v>3271</v>
      </c>
      <c r="M930" t="s">
        <v>25</v>
      </c>
      <c r="N930">
        <v>30</v>
      </c>
      <c r="O930" t="s">
        <v>65</v>
      </c>
    </row>
    <row r="931" spans="1:15" x14ac:dyDescent="0.25">
      <c r="A931" t="s">
        <v>3268</v>
      </c>
      <c r="B931" t="s">
        <v>36</v>
      </c>
      <c r="C931" t="s">
        <v>2804</v>
      </c>
      <c r="D931">
        <v>40</v>
      </c>
      <c r="E931" t="s">
        <v>2805</v>
      </c>
      <c r="F931" t="s">
        <v>39</v>
      </c>
      <c r="G931" t="s">
        <v>3269</v>
      </c>
      <c r="H931" t="s">
        <v>425</v>
      </c>
      <c r="I931" t="s">
        <v>1041</v>
      </c>
      <c r="J931" t="s">
        <v>3270</v>
      </c>
      <c r="K931" s="1">
        <v>900000</v>
      </c>
      <c r="L931" t="s">
        <v>3271</v>
      </c>
      <c r="M931" t="s">
        <v>25</v>
      </c>
      <c r="N931">
        <v>30</v>
      </c>
      <c r="O931" t="s">
        <v>65</v>
      </c>
    </row>
    <row r="932" spans="1:15" x14ac:dyDescent="0.25">
      <c r="A932" t="s">
        <v>3272</v>
      </c>
      <c r="B932" t="s">
        <v>36</v>
      </c>
      <c r="C932" t="s">
        <v>2602</v>
      </c>
      <c r="D932">
        <v>40</v>
      </c>
      <c r="E932" t="s">
        <v>2603</v>
      </c>
      <c r="F932" t="s">
        <v>39</v>
      </c>
      <c r="G932" t="s">
        <v>3273</v>
      </c>
      <c r="H932" t="s">
        <v>425</v>
      </c>
      <c r="I932" t="s">
        <v>1041</v>
      </c>
      <c r="J932" t="s">
        <v>3274</v>
      </c>
      <c r="K932" s="1">
        <v>1460000</v>
      </c>
      <c r="L932" t="s">
        <v>3275</v>
      </c>
      <c r="M932" t="s">
        <v>25</v>
      </c>
      <c r="N932">
        <v>30</v>
      </c>
      <c r="O932" t="s">
        <v>65</v>
      </c>
    </row>
    <row r="933" spans="1:15" x14ac:dyDescent="0.25">
      <c r="A933" t="s">
        <v>3272</v>
      </c>
      <c r="B933" t="s">
        <v>36</v>
      </c>
      <c r="C933" t="s">
        <v>2804</v>
      </c>
      <c r="D933">
        <v>40</v>
      </c>
      <c r="E933" t="s">
        <v>2805</v>
      </c>
      <c r="F933" t="s">
        <v>39</v>
      </c>
      <c r="G933" t="s">
        <v>3273</v>
      </c>
      <c r="H933" t="s">
        <v>425</v>
      </c>
      <c r="I933" t="s">
        <v>1041</v>
      </c>
      <c r="J933" t="s">
        <v>3274</v>
      </c>
      <c r="K933" s="1">
        <v>900000</v>
      </c>
      <c r="L933" t="s">
        <v>3275</v>
      </c>
      <c r="M933" t="s">
        <v>25</v>
      </c>
      <c r="N933">
        <v>30</v>
      </c>
      <c r="O933" t="s">
        <v>65</v>
      </c>
    </row>
    <row r="934" spans="1:15" x14ac:dyDescent="0.25">
      <c r="A934" t="s">
        <v>3276</v>
      </c>
      <c r="B934" t="s">
        <v>36</v>
      </c>
      <c r="C934" t="s">
        <v>2602</v>
      </c>
      <c r="D934">
        <v>40</v>
      </c>
      <c r="E934" t="s">
        <v>2603</v>
      </c>
      <c r="F934" t="s">
        <v>39</v>
      </c>
      <c r="G934" t="s">
        <v>3277</v>
      </c>
      <c r="H934" t="s">
        <v>425</v>
      </c>
      <c r="I934" t="s">
        <v>1041</v>
      </c>
      <c r="J934" t="s">
        <v>3278</v>
      </c>
      <c r="K934" s="1">
        <v>1460000</v>
      </c>
      <c r="L934" t="s">
        <v>3279</v>
      </c>
      <c r="M934" t="s">
        <v>25</v>
      </c>
      <c r="N934">
        <v>30</v>
      </c>
      <c r="O934" t="s">
        <v>65</v>
      </c>
    </row>
    <row r="935" spans="1:15" x14ac:dyDescent="0.25">
      <c r="A935" t="s">
        <v>3276</v>
      </c>
      <c r="B935" t="s">
        <v>36</v>
      </c>
      <c r="C935" t="s">
        <v>2804</v>
      </c>
      <c r="D935">
        <v>40</v>
      </c>
      <c r="E935" t="s">
        <v>2805</v>
      </c>
      <c r="F935" t="s">
        <v>39</v>
      </c>
      <c r="G935" t="s">
        <v>3277</v>
      </c>
      <c r="H935" t="s">
        <v>425</v>
      </c>
      <c r="I935" t="s">
        <v>1041</v>
      </c>
      <c r="J935" t="s">
        <v>3278</v>
      </c>
      <c r="K935" s="1">
        <v>900000</v>
      </c>
      <c r="L935" t="s">
        <v>3279</v>
      </c>
      <c r="M935" t="s">
        <v>25</v>
      </c>
      <c r="N935">
        <v>30</v>
      </c>
      <c r="O935" t="s">
        <v>65</v>
      </c>
    </row>
    <row r="936" spans="1:15" x14ac:dyDescent="0.25">
      <c r="A936" t="s">
        <v>3280</v>
      </c>
      <c r="B936" t="s">
        <v>36</v>
      </c>
      <c r="C936" t="s">
        <v>2602</v>
      </c>
      <c r="D936">
        <v>40</v>
      </c>
      <c r="E936" t="s">
        <v>2603</v>
      </c>
      <c r="F936" t="s">
        <v>39</v>
      </c>
      <c r="G936" t="s">
        <v>3281</v>
      </c>
      <c r="H936" t="s">
        <v>425</v>
      </c>
      <c r="I936" t="s">
        <v>1041</v>
      </c>
      <c r="J936" t="s">
        <v>3282</v>
      </c>
      <c r="K936" s="1">
        <v>1460000</v>
      </c>
      <c r="L936" t="s">
        <v>3283</v>
      </c>
      <c r="M936" t="s">
        <v>25</v>
      </c>
      <c r="N936">
        <v>30</v>
      </c>
      <c r="O936" t="s">
        <v>65</v>
      </c>
    </row>
    <row r="937" spans="1:15" x14ac:dyDescent="0.25">
      <c r="A937" t="s">
        <v>3280</v>
      </c>
      <c r="B937" t="s">
        <v>36</v>
      </c>
      <c r="C937" t="s">
        <v>2804</v>
      </c>
      <c r="D937">
        <v>40</v>
      </c>
      <c r="E937" t="s">
        <v>2805</v>
      </c>
      <c r="F937" t="s">
        <v>39</v>
      </c>
      <c r="G937" t="s">
        <v>3281</v>
      </c>
      <c r="H937" t="s">
        <v>425</v>
      </c>
      <c r="I937" t="s">
        <v>1041</v>
      </c>
      <c r="J937" t="s">
        <v>3282</v>
      </c>
      <c r="K937" s="1">
        <v>900000</v>
      </c>
      <c r="L937" t="s">
        <v>3283</v>
      </c>
      <c r="M937" t="s">
        <v>25</v>
      </c>
      <c r="N937">
        <v>30</v>
      </c>
      <c r="O937" t="s">
        <v>65</v>
      </c>
    </row>
    <row r="938" spans="1:15" x14ac:dyDescent="0.25">
      <c r="A938" t="s">
        <v>3284</v>
      </c>
      <c r="B938" t="s">
        <v>36</v>
      </c>
      <c r="C938" t="s">
        <v>2602</v>
      </c>
      <c r="D938">
        <v>50</v>
      </c>
      <c r="E938" t="s">
        <v>2603</v>
      </c>
      <c r="F938" t="s">
        <v>39</v>
      </c>
      <c r="G938" t="s">
        <v>3285</v>
      </c>
      <c r="H938" t="s">
        <v>425</v>
      </c>
      <c r="I938" t="s">
        <v>1041</v>
      </c>
      <c r="J938" t="s">
        <v>3286</v>
      </c>
      <c r="K938" s="1">
        <v>1825000</v>
      </c>
      <c r="L938" t="s">
        <v>3287</v>
      </c>
      <c r="M938" t="s">
        <v>25</v>
      </c>
      <c r="N938">
        <v>30</v>
      </c>
      <c r="O938" t="s">
        <v>65</v>
      </c>
    </row>
    <row r="939" spans="1:15" x14ac:dyDescent="0.25">
      <c r="A939" t="s">
        <v>3284</v>
      </c>
      <c r="B939" t="s">
        <v>36</v>
      </c>
      <c r="C939" t="s">
        <v>2804</v>
      </c>
      <c r="D939">
        <v>50</v>
      </c>
      <c r="E939" t="s">
        <v>2805</v>
      </c>
      <c r="F939" t="s">
        <v>39</v>
      </c>
      <c r="G939" t="s">
        <v>3285</v>
      </c>
      <c r="H939" t="s">
        <v>425</v>
      </c>
      <c r="I939" t="s">
        <v>1041</v>
      </c>
      <c r="J939" t="s">
        <v>3286</v>
      </c>
      <c r="K939" s="1">
        <v>1125000</v>
      </c>
      <c r="L939" t="s">
        <v>3287</v>
      </c>
      <c r="M939" t="s">
        <v>25</v>
      </c>
      <c r="N939">
        <v>30</v>
      </c>
      <c r="O939" t="s">
        <v>65</v>
      </c>
    </row>
    <row r="940" spans="1:15" x14ac:dyDescent="0.25">
      <c r="A940" t="s">
        <v>3288</v>
      </c>
      <c r="B940" t="s">
        <v>36</v>
      </c>
      <c r="C940" t="s">
        <v>2602</v>
      </c>
      <c r="D940">
        <v>50</v>
      </c>
      <c r="E940" t="s">
        <v>2603</v>
      </c>
      <c r="F940" t="s">
        <v>39</v>
      </c>
      <c r="G940" t="s">
        <v>3289</v>
      </c>
      <c r="H940" t="s">
        <v>425</v>
      </c>
      <c r="I940" t="s">
        <v>1041</v>
      </c>
      <c r="J940" t="s">
        <v>3290</v>
      </c>
      <c r="K940" s="1">
        <v>1825000</v>
      </c>
      <c r="L940" t="s">
        <v>3291</v>
      </c>
      <c r="M940" t="s">
        <v>25</v>
      </c>
      <c r="N940">
        <v>30</v>
      </c>
      <c r="O940" t="s">
        <v>65</v>
      </c>
    </row>
    <row r="941" spans="1:15" x14ac:dyDescent="0.25">
      <c r="A941" t="s">
        <v>3288</v>
      </c>
      <c r="B941" t="s">
        <v>36</v>
      </c>
      <c r="C941" t="s">
        <v>2804</v>
      </c>
      <c r="D941">
        <v>50</v>
      </c>
      <c r="E941" t="s">
        <v>2805</v>
      </c>
      <c r="F941" t="s">
        <v>39</v>
      </c>
      <c r="G941" t="s">
        <v>3289</v>
      </c>
      <c r="H941" t="s">
        <v>425</v>
      </c>
      <c r="I941" t="s">
        <v>1041</v>
      </c>
      <c r="J941" t="s">
        <v>3290</v>
      </c>
      <c r="K941" s="1">
        <v>1125000</v>
      </c>
      <c r="L941" t="s">
        <v>3291</v>
      </c>
      <c r="M941" t="s">
        <v>25</v>
      </c>
      <c r="N941">
        <v>30</v>
      </c>
      <c r="O941" t="s">
        <v>65</v>
      </c>
    </row>
    <row r="942" spans="1:15" x14ac:dyDescent="0.25">
      <c r="A942" t="s">
        <v>3292</v>
      </c>
      <c r="B942" t="s">
        <v>804</v>
      </c>
      <c r="C942" t="s">
        <v>3293</v>
      </c>
      <c r="D942">
        <v>12</v>
      </c>
      <c r="E942" t="s">
        <v>117</v>
      </c>
      <c r="F942" t="s">
        <v>39</v>
      </c>
      <c r="G942" t="s">
        <v>536</v>
      </c>
      <c r="H942" t="s">
        <v>807</v>
      </c>
      <c r="I942" t="s">
        <v>808</v>
      </c>
      <c r="J942" t="s">
        <v>3294</v>
      </c>
      <c r="K942" s="1">
        <v>432000</v>
      </c>
      <c r="L942" t="s">
        <v>3295</v>
      </c>
      <c r="M942" t="s">
        <v>25</v>
      </c>
      <c r="N942">
        <v>30</v>
      </c>
      <c r="O942" t="s">
        <v>65</v>
      </c>
    </row>
    <row r="943" spans="1:15" x14ac:dyDescent="0.25">
      <c r="A943" t="s">
        <v>3296</v>
      </c>
      <c r="B943" t="s">
        <v>16</v>
      </c>
      <c r="C943" t="s">
        <v>1245</v>
      </c>
      <c r="D943">
        <v>120</v>
      </c>
      <c r="E943" t="s">
        <v>1246</v>
      </c>
      <c r="F943" t="s">
        <v>39</v>
      </c>
      <c r="G943" t="s">
        <v>3297</v>
      </c>
      <c r="H943" t="s">
        <v>714</v>
      </c>
      <c r="I943" t="s">
        <v>87</v>
      </c>
      <c r="J943" t="s">
        <v>715</v>
      </c>
      <c r="K943" s="1">
        <v>840000</v>
      </c>
      <c r="L943" t="s">
        <v>3298</v>
      </c>
      <c r="M943" t="s">
        <v>25</v>
      </c>
      <c r="N943">
        <v>30</v>
      </c>
      <c r="O943" t="s">
        <v>377</v>
      </c>
    </row>
    <row r="944" spans="1:15" x14ac:dyDescent="0.25">
      <c r="A944" t="s">
        <v>3296</v>
      </c>
      <c r="B944" t="s">
        <v>16</v>
      </c>
      <c r="C944" t="s">
        <v>1763</v>
      </c>
      <c r="D944">
        <v>29</v>
      </c>
      <c r="E944" t="s">
        <v>1246</v>
      </c>
      <c r="F944" t="s">
        <v>39</v>
      </c>
      <c r="G944" t="s">
        <v>3297</v>
      </c>
      <c r="H944" t="s">
        <v>714</v>
      </c>
      <c r="I944" t="s">
        <v>87</v>
      </c>
      <c r="J944" t="s">
        <v>715</v>
      </c>
      <c r="K944" s="1">
        <v>188500</v>
      </c>
      <c r="L944" t="s">
        <v>3298</v>
      </c>
      <c r="M944" t="s">
        <v>25</v>
      </c>
      <c r="N944">
        <v>30</v>
      </c>
      <c r="O944" t="s">
        <v>377</v>
      </c>
    </row>
    <row r="945" spans="1:15" x14ac:dyDescent="0.25">
      <c r="A945" t="s">
        <v>3299</v>
      </c>
      <c r="B945" t="s">
        <v>16</v>
      </c>
      <c r="C945" t="s">
        <v>3300</v>
      </c>
      <c r="D945">
        <v>6</v>
      </c>
      <c r="E945" t="s">
        <v>94</v>
      </c>
      <c r="F945" t="s">
        <v>39</v>
      </c>
      <c r="G945" t="s">
        <v>3301</v>
      </c>
      <c r="H945" t="s">
        <v>714</v>
      </c>
      <c r="I945" t="s">
        <v>87</v>
      </c>
      <c r="J945" t="s">
        <v>3302</v>
      </c>
      <c r="K945" s="1">
        <v>210000</v>
      </c>
      <c r="L945" t="s">
        <v>3303</v>
      </c>
      <c r="M945" t="s">
        <v>25</v>
      </c>
      <c r="N945">
        <v>30</v>
      </c>
      <c r="O945" t="s">
        <v>377</v>
      </c>
    </row>
    <row r="946" spans="1:15" x14ac:dyDescent="0.25">
      <c r="A946" t="s">
        <v>3304</v>
      </c>
      <c r="B946" t="s">
        <v>819</v>
      </c>
      <c r="C946" t="s">
        <v>3305</v>
      </c>
      <c r="D946">
        <v>20</v>
      </c>
      <c r="E946" t="s">
        <v>3306</v>
      </c>
      <c r="F946" t="s">
        <v>39</v>
      </c>
      <c r="G946" t="s">
        <v>3307</v>
      </c>
      <c r="H946" t="s">
        <v>823</v>
      </c>
      <c r="I946" t="s">
        <v>3308</v>
      </c>
      <c r="J946" t="s">
        <v>3309</v>
      </c>
      <c r="K946" s="1">
        <v>700000</v>
      </c>
      <c r="L946" t="s">
        <v>3310</v>
      </c>
      <c r="M946" t="s">
        <v>25</v>
      </c>
      <c r="N946">
        <v>7</v>
      </c>
      <c r="O946" t="s">
        <v>377</v>
      </c>
    </row>
    <row r="947" spans="1:15" x14ac:dyDescent="0.25">
      <c r="A947" t="s">
        <v>3304</v>
      </c>
      <c r="B947" t="s">
        <v>819</v>
      </c>
      <c r="C947" t="s">
        <v>3311</v>
      </c>
      <c r="D947">
        <v>20</v>
      </c>
      <c r="E947" t="s">
        <v>3312</v>
      </c>
      <c r="F947" t="s">
        <v>39</v>
      </c>
      <c r="G947" t="s">
        <v>3307</v>
      </c>
      <c r="H947" t="s">
        <v>823</v>
      </c>
      <c r="I947" t="s">
        <v>3308</v>
      </c>
      <c r="J947" t="s">
        <v>3309</v>
      </c>
      <c r="K947" s="1">
        <v>880000</v>
      </c>
      <c r="L947" t="s">
        <v>3310</v>
      </c>
      <c r="M947" t="s">
        <v>25</v>
      </c>
      <c r="N947">
        <v>7</v>
      </c>
      <c r="O947" t="s">
        <v>377</v>
      </c>
    </row>
    <row r="948" spans="1:15" x14ac:dyDescent="0.25">
      <c r="A948" t="s">
        <v>3313</v>
      </c>
      <c r="B948" t="s">
        <v>16</v>
      </c>
      <c r="C948" t="s">
        <v>3314</v>
      </c>
      <c r="D948">
        <v>115</v>
      </c>
      <c r="E948" t="s">
        <v>1135</v>
      </c>
      <c r="F948" t="s">
        <v>39</v>
      </c>
      <c r="G948" t="s">
        <v>3315</v>
      </c>
      <c r="H948" t="s">
        <v>720</v>
      </c>
      <c r="I948" t="s">
        <v>721</v>
      </c>
      <c r="J948" t="s">
        <v>3316</v>
      </c>
      <c r="K948" s="1">
        <v>4600000</v>
      </c>
      <c r="L948" t="s">
        <v>3317</v>
      </c>
      <c r="M948" t="s">
        <v>25</v>
      </c>
      <c r="N948">
        <v>30</v>
      </c>
      <c r="O948" t="s">
        <v>65</v>
      </c>
    </row>
    <row r="949" spans="1:15" x14ac:dyDescent="0.25">
      <c r="A949" t="s">
        <v>3313</v>
      </c>
      <c r="B949" t="s">
        <v>16</v>
      </c>
      <c r="C949" t="s">
        <v>2566</v>
      </c>
      <c r="D949">
        <v>115</v>
      </c>
      <c r="E949" t="s">
        <v>719</v>
      </c>
      <c r="F949" t="s">
        <v>39</v>
      </c>
      <c r="G949" t="s">
        <v>3315</v>
      </c>
      <c r="H949" t="s">
        <v>720</v>
      </c>
      <c r="I949" t="s">
        <v>721</v>
      </c>
      <c r="J949" t="s">
        <v>3316</v>
      </c>
      <c r="K949" s="1">
        <v>3910000</v>
      </c>
      <c r="L949" t="s">
        <v>3317</v>
      </c>
      <c r="M949" t="s">
        <v>25</v>
      </c>
      <c r="N949">
        <v>30</v>
      </c>
      <c r="O949" t="s">
        <v>65</v>
      </c>
    </row>
    <row r="950" spans="1:15" x14ac:dyDescent="0.25">
      <c r="A950" t="s">
        <v>3318</v>
      </c>
      <c r="B950" t="s">
        <v>311</v>
      </c>
      <c r="C950" t="s">
        <v>312</v>
      </c>
      <c r="D950">
        <v>32</v>
      </c>
      <c r="E950" t="s">
        <v>313</v>
      </c>
      <c r="F950" t="s">
        <v>39</v>
      </c>
      <c r="G950" t="s">
        <v>3319</v>
      </c>
      <c r="H950" t="s">
        <v>904</v>
      </c>
      <c r="I950" t="s">
        <v>316</v>
      </c>
      <c r="J950" t="s">
        <v>3320</v>
      </c>
      <c r="K950" s="1">
        <v>480000</v>
      </c>
      <c r="L950" t="s">
        <v>3321</v>
      </c>
      <c r="M950" t="s">
        <v>25</v>
      </c>
      <c r="N950">
        <v>33</v>
      </c>
      <c r="O950" t="s">
        <v>65</v>
      </c>
    </row>
    <row r="951" spans="1:15" x14ac:dyDescent="0.25">
      <c r="A951" t="s">
        <v>3322</v>
      </c>
      <c r="B951" t="s">
        <v>311</v>
      </c>
      <c r="C951" t="s">
        <v>3323</v>
      </c>
      <c r="D951">
        <v>15</v>
      </c>
      <c r="E951" t="s">
        <v>2751</v>
      </c>
      <c r="F951" t="s">
        <v>39</v>
      </c>
      <c r="G951" t="s">
        <v>3324</v>
      </c>
      <c r="H951" t="s">
        <v>904</v>
      </c>
      <c r="I951" t="s">
        <v>905</v>
      </c>
      <c r="J951" t="s">
        <v>3325</v>
      </c>
      <c r="K951" s="1">
        <v>375000</v>
      </c>
      <c r="L951" t="s">
        <v>3326</v>
      </c>
      <c r="M951" t="s">
        <v>25</v>
      </c>
      <c r="N951">
        <v>33</v>
      </c>
      <c r="O951" t="s">
        <v>65</v>
      </c>
    </row>
    <row r="952" spans="1:15" x14ac:dyDescent="0.25">
      <c r="A952" t="s">
        <v>3327</v>
      </c>
      <c r="B952" t="s">
        <v>16</v>
      </c>
      <c r="C952" t="s">
        <v>3328</v>
      </c>
      <c r="D952">
        <v>20</v>
      </c>
      <c r="E952" t="s">
        <v>3329</v>
      </c>
      <c r="F952" t="s">
        <v>39</v>
      </c>
      <c r="G952" t="s">
        <v>3330</v>
      </c>
      <c r="H952" t="s">
        <v>96</v>
      </c>
      <c r="I952" t="s">
        <v>167</v>
      </c>
      <c r="J952" t="s">
        <v>3331</v>
      </c>
      <c r="K952" s="1">
        <v>700000</v>
      </c>
      <c r="L952" t="s">
        <v>3332</v>
      </c>
      <c r="M952" t="s">
        <v>25</v>
      </c>
      <c r="N952">
        <v>30</v>
      </c>
      <c r="O952" t="s">
        <v>65</v>
      </c>
    </row>
    <row r="953" spans="1:15" x14ac:dyDescent="0.25">
      <c r="A953" t="s">
        <v>3333</v>
      </c>
      <c r="B953" t="s">
        <v>36</v>
      </c>
      <c r="C953" t="s">
        <v>1842</v>
      </c>
      <c r="D953">
        <v>50</v>
      </c>
      <c r="E953" t="s">
        <v>1843</v>
      </c>
      <c r="F953" t="s">
        <v>39</v>
      </c>
      <c r="G953" t="s">
        <v>3334</v>
      </c>
      <c r="H953" t="s">
        <v>966</v>
      </c>
      <c r="I953" t="s">
        <v>1015</v>
      </c>
      <c r="J953" t="s">
        <v>1190</v>
      </c>
      <c r="K953" s="1">
        <v>1450000</v>
      </c>
      <c r="L953" t="s">
        <v>3335</v>
      </c>
      <c r="M953" t="s">
        <v>25</v>
      </c>
      <c r="N953">
        <v>60</v>
      </c>
      <c r="O953" t="s">
        <v>65</v>
      </c>
    </row>
    <row r="954" spans="1:15" x14ac:dyDescent="0.25">
      <c r="A954" t="s">
        <v>3333</v>
      </c>
      <c r="B954" t="s">
        <v>36</v>
      </c>
      <c r="C954" t="s">
        <v>1018</v>
      </c>
      <c r="D954">
        <v>50</v>
      </c>
      <c r="E954" t="s">
        <v>1019</v>
      </c>
      <c r="F954" t="s">
        <v>39</v>
      </c>
      <c r="G954" t="s">
        <v>3334</v>
      </c>
      <c r="H954" t="s">
        <v>966</v>
      </c>
      <c r="I954" t="s">
        <v>1015</v>
      </c>
      <c r="J954" t="s">
        <v>1190</v>
      </c>
      <c r="K954" s="1">
        <v>1100000</v>
      </c>
      <c r="L954" t="s">
        <v>3335</v>
      </c>
      <c r="M954" t="s">
        <v>25</v>
      </c>
      <c r="N954">
        <v>60</v>
      </c>
      <c r="O954" t="s">
        <v>65</v>
      </c>
    </row>
    <row r="955" spans="1:15" x14ac:dyDescent="0.25">
      <c r="A955" t="s">
        <v>3336</v>
      </c>
      <c r="B955" t="s">
        <v>3337</v>
      </c>
      <c r="C955" t="s">
        <v>3338</v>
      </c>
      <c r="D955">
        <v>100</v>
      </c>
      <c r="E955" t="s">
        <v>3339</v>
      </c>
      <c r="F955" t="s">
        <v>3066</v>
      </c>
      <c r="G955" t="s">
        <v>214</v>
      </c>
      <c r="H955" t="s">
        <v>3340</v>
      </c>
      <c r="I955" t="s">
        <v>3341</v>
      </c>
      <c r="J955" t="s">
        <v>3342</v>
      </c>
      <c r="K955" s="1">
        <v>5200000</v>
      </c>
      <c r="L955" t="s">
        <v>3343</v>
      </c>
      <c r="M955" t="s">
        <v>25</v>
      </c>
      <c r="N955">
        <v>7</v>
      </c>
      <c r="O955" t="s">
        <v>377</v>
      </c>
    </row>
    <row r="956" spans="1:15" x14ac:dyDescent="0.25">
      <c r="A956" t="s">
        <v>3336</v>
      </c>
      <c r="B956" t="s">
        <v>3337</v>
      </c>
      <c r="C956" t="s">
        <v>3344</v>
      </c>
      <c r="D956">
        <v>8</v>
      </c>
      <c r="E956" t="s">
        <v>3345</v>
      </c>
      <c r="F956" t="s">
        <v>3091</v>
      </c>
      <c r="G956" t="s">
        <v>214</v>
      </c>
      <c r="H956" t="s">
        <v>3340</v>
      </c>
      <c r="I956" t="s">
        <v>3341</v>
      </c>
      <c r="J956" t="s">
        <v>3342</v>
      </c>
      <c r="K956" s="1">
        <v>856000</v>
      </c>
      <c r="L956" t="s">
        <v>3343</v>
      </c>
      <c r="M956" t="s">
        <v>25</v>
      </c>
      <c r="N956">
        <v>7</v>
      </c>
      <c r="O956" t="s">
        <v>377</v>
      </c>
    </row>
    <row r="957" spans="1:15" x14ac:dyDescent="0.25">
      <c r="A957" t="s">
        <v>3336</v>
      </c>
      <c r="B957" t="s">
        <v>3337</v>
      </c>
      <c r="C957" t="s">
        <v>3346</v>
      </c>
      <c r="D957">
        <v>8</v>
      </c>
      <c r="E957" t="s">
        <v>3345</v>
      </c>
      <c r="F957" t="s">
        <v>3091</v>
      </c>
      <c r="G957" t="s">
        <v>214</v>
      </c>
      <c r="H957" t="s">
        <v>3340</v>
      </c>
      <c r="I957" t="s">
        <v>3341</v>
      </c>
      <c r="J957" t="s">
        <v>3342</v>
      </c>
      <c r="K957" s="1">
        <v>856000</v>
      </c>
      <c r="L957" t="s">
        <v>3343</v>
      </c>
      <c r="M957" t="s">
        <v>25</v>
      </c>
      <c r="N957">
        <v>7</v>
      </c>
      <c r="O957" t="s">
        <v>377</v>
      </c>
    </row>
    <row r="958" spans="1:15" x14ac:dyDescent="0.25">
      <c r="A958" t="s">
        <v>3336</v>
      </c>
      <c r="B958" t="s">
        <v>3337</v>
      </c>
      <c r="C958" t="s">
        <v>3347</v>
      </c>
      <c r="D958">
        <v>8</v>
      </c>
      <c r="E958" t="s">
        <v>3345</v>
      </c>
      <c r="F958" t="s">
        <v>3091</v>
      </c>
      <c r="G958" t="s">
        <v>214</v>
      </c>
      <c r="H958" t="s">
        <v>3340</v>
      </c>
      <c r="I958" t="s">
        <v>3341</v>
      </c>
      <c r="J958" t="s">
        <v>3342</v>
      </c>
      <c r="K958" s="1">
        <v>856000</v>
      </c>
      <c r="L958" t="s">
        <v>3343</v>
      </c>
      <c r="M958" t="s">
        <v>25</v>
      </c>
      <c r="N958">
        <v>7</v>
      </c>
      <c r="O958" t="s">
        <v>377</v>
      </c>
    </row>
    <row r="959" spans="1:15" x14ac:dyDescent="0.25">
      <c r="A959" t="s">
        <v>3336</v>
      </c>
      <c r="B959" t="s">
        <v>3337</v>
      </c>
      <c r="C959" t="s">
        <v>3348</v>
      </c>
      <c r="D959">
        <v>12</v>
      </c>
      <c r="E959" t="s">
        <v>3349</v>
      </c>
      <c r="F959" t="s">
        <v>3091</v>
      </c>
      <c r="G959" t="s">
        <v>214</v>
      </c>
      <c r="H959" t="s">
        <v>3340</v>
      </c>
      <c r="I959" t="s">
        <v>3341</v>
      </c>
      <c r="J959" t="s">
        <v>3342</v>
      </c>
      <c r="K959" s="1">
        <v>1212000</v>
      </c>
      <c r="L959" t="s">
        <v>3343</v>
      </c>
      <c r="M959" t="s">
        <v>25</v>
      </c>
      <c r="N959">
        <v>7</v>
      </c>
      <c r="O959" t="s">
        <v>377</v>
      </c>
    </row>
    <row r="960" spans="1:15" x14ac:dyDescent="0.25">
      <c r="A960" t="s">
        <v>3336</v>
      </c>
      <c r="B960" t="s">
        <v>3337</v>
      </c>
      <c r="C960" t="s">
        <v>3350</v>
      </c>
      <c r="D960">
        <v>12</v>
      </c>
      <c r="E960" t="s">
        <v>3349</v>
      </c>
      <c r="F960" t="s">
        <v>3091</v>
      </c>
      <c r="G960" t="s">
        <v>214</v>
      </c>
      <c r="H960" t="s">
        <v>3340</v>
      </c>
      <c r="I960" t="s">
        <v>3341</v>
      </c>
      <c r="J960" t="s">
        <v>3342</v>
      </c>
      <c r="K960" s="1">
        <v>1212000</v>
      </c>
      <c r="L960" t="s">
        <v>3343</v>
      </c>
      <c r="M960" t="s">
        <v>25</v>
      </c>
      <c r="N960">
        <v>7</v>
      </c>
      <c r="O960" t="s">
        <v>377</v>
      </c>
    </row>
    <row r="961" spans="1:17" x14ac:dyDescent="0.25">
      <c r="A961" t="s">
        <v>3336</v>
      </c>
      <c r="B961" t="s">
        <v>3337</v>
      </c>
      <c r="C961" t="s">
        <v>3351</v>
      </c>
      <c r="D961">
        <v>12</v>
      </c>
      <c r="E961" t="s">
        <v>3349</v>
      </c>
      <c r="F961" t="s">
        <v>3091</v>
      </c>
      <c r="G961" t="s">
        <v>214</v>
      </c>
      <c r="H961" t="s">
        <v>3340</v>
      </c>
      <c r="I961" t="s">
        <v>3341</v>
      </c>
      <c r="J961" t="s">
        <v>3342</v>
      </c>
      <c r="K961" s="1">
        <v>1212000</v>
      </c>
      <c r="L961" t="s">
        <v>3343</v>
      </c>
      <c r="M961" t="s">
        <v>25</v>
      </c>
      <c r="N961">
        <v>7</v>
      </c>
      <c r="O961" t="s">
        <v>377</v>
      </c>
    </row>
    <row r="962" spans="1:17" x14ac:dyDescent="0.25">
      <c r="A962" t="s">
        <v>3336</v>
      </c>
      <c r="B962" t="s">
        <v>3337</v>
      </c>
      <c r="C962" t="s">
        <v>3352</v>
      </c>
      <c r="D962">
        <v>12</v>
      </c>
      <c r="E962" t="s">
        <v>3345</v>
      </c>
      <c r="F962" t="s">
        <v>3091</v>
      </c>
      <c r="G962" t="s">
        <v>214</v>
      </c>
      <c r="H962" t="s">
        <v>3340</v>
      </c>
      <c r="I962" t="s">
        <v>3341</v>
      </c>
      <c r="J962" t="s">
        <v>3342</v>
      </c>
      <c r="K962" s="1">
        <v>1392000</v>
      </c>
      <c r="L962" t="s">
        <v>3343</v>
      </c>
      <c r="M962" t="s">
        <v>25</v>
      </c>
      <c r="N962">
        <v>7</v>
      </c>
      <c r="O962" t="s">
        <v>377</v>
      </c>
    </row>
    <row r="963" spans="1:17" x14ac:dyDescent="0.25">
      <c r="A963" t="s">
        <v>3336</v>
      </c>
      <c r="B963" t="s">
        <v>3337</v>
      </c>
      <c r="C963" t="s">
        <v>3353</v>
      </c>
      <c r="D963">
        <v>15</v>
      </c>
      <c r="E963" t="s">
        <v>3349</v>
      </c>
      <c r="F963" t="s">
        <v>3091</v>
      </c>
      <c r="G963" t="s">
        <v>214</v>
      </c>
      <c r="H963" t="s">
        <v>3340</v>
      </c>
      <c r="I963" t="s">
        <v>3341</v>
      </c>
      <c r="J963" t="s">
        <v>3342</v>
      </c>
      <c r="K963" s="1">
        <v>1605000</v>
      </c>
      <c r="L963" t="s">
        <v>3343</v>
      </c>
      <c r="M963" t="s">
        <v>25</v>
      </c>
      <c r="N963">
        <v>7</v>
      </c>
      <c r="O963" t="s">
        <v>377</v>
      </c>
    </row>
    <row r="964" spans="1:17" x14ac:dyDescent="0.25">
      <c r="A964" t="s">
        <v>3354</v>
      </c>
      <c r="B964" t="s">
        <v>16</v>
      </c>
      <c r="C964" t="s">
        <v>3355</v>
      </c>
      <c r="D964">
        <v>25</v>
      </c>
      <c r="E964" t="s">
        <v>3356</v>
      </c>
      <c r="F964" t="s">
        <v>39</v>
      </c>
      <c r="G964" t="s">
        <v>3357</v>
      </c>
      <c r="H964" t="s">
        <v>155</v>
      </c>
      <c r="I964" t="s">
        <v>3358</v>
      </c>
      <c r="J964" t="s">
        <v>3359</v>
      </c>
      <c r="K964" s="1">
        <v>500000</v>
      </c>
      <c r="L964" t="s">
        <v>3360</v>
      </c>
      <c r="M964" t="s">
        <v>25</v>
      </c>
      <c r="N964">
        <v>7</v>
      </c>
      <c r="O964" t="s">
        <v>377</v>
      </c>
    </row>
    <row r="965" spans="1:17" x14ac:dyDescent="0.25">
      <c r="A965" t="s">
        <v>3361</v>
      </c>
      <c r="B965" t="s">
        <v>397</v>
      </c>
      <c r="C965" t="s">
        <v>3362</v>
      </c>
      <c r="D965">
        <v>20</v>
      </c>
      <c r="E965" t="s">
        <v>3363</v>
      </c>
      <c r="F965" t="s">
        <v>39</v>
      </c>
      <c r="G965" t="s">
        <v>3364</v>
      </c>
      <c r="H965" t="s">
        <v>3365</v>
      </c>
      <c r="I965" t="s">
        <v>402</v>
      </c>
      <c r="J965" t="s">
        <v>3366</v>
      </c>
      <c r="K965" s="1">
        <v>600000</v>
      </c>
      <c r="L965" t="s">
        <v>3367</v>
      </c>
      <c r="M965" t="s">
        <v>216</v>
      </c>
      <c r="N965">
        <v>0</v>
      </c>
      <c r="O965" t="s">
        <v>45</v>
      </c>
    </row>
    <row r="966" spans="1:17" x14ac:dyDescent="0.25">
      <c r="A966" t="s">
        <v>3368</v>
      </c>
      <c r="B966" t="s">
        <v>397</v>
      </c>
      <c r="C966" t="s">
        <v>3362</v>
      </c>
      <c r="D966">
        <v>20</v>
      </c>
      <c r="E966" t="s">
        <v>3363</v>
      </c>
      <c r="F966" t="s">
        <v>39</v>
      </c>
      <c r="G966" t="s">
        <v>3364</v>
      </c>
      <c r="H966" t="s">
        <v>3365</v>
      </c>
      <c r="I966" t="s">
        <v>402</v>
      </c>
      <c r="J966" t="s">
        <v>3369</v>
      </c>
      <c r="K966" s="1">
        <v>600000</v>
      </c>
      <c r="L966" t="s">
        <v>3370</v>
      </c>
      <c r="M966" t="s">
        <v>216</v>
      </c>
      <c r="N966">
        <v>0</v>
      </c>
      <c r="O966" t="s">
        <v>45</v>
      </c>
      <c r="Q966" s="1">
        <f>SUM(K420)</f>
        <v>1225000</v>
      </c>
    </row>
    <row r="969" spans="1:17" x14ac:dyDescent="0.25">
      <c r="A969" t="s">
        <v>3371</v>
      </c>
      <c r="B969" t="s">
        <v>311</v>
      </c>
      <c r="C969" t="s">
        <v>901</v>
      </c>
      <c r="D969">
        <v>117</v>
      </c>
      <c r="E969" t="s">
        <v>902</v>
      </c>
      <c r="F969" t="s">
        <v>39</v>
      </c>
      <c r="G969" t="s">
        <v>3372</v>
      </c>
      <c r="H969" t="s">
        <v>904</v>
      </c>
      <c r="I969" t="s">
        <v>905</v>
      </c>
      <c r="J969" t="s">
        <v>906</v>
      </c>
      <c r="K969" s="1">
        <v>1755000</v>
      </c>
      <c r="L969" t="s">
        <v>3373</v>
      </c>
      <c r="M969" t="s">
        <v>25</v>
      </c>
      <c r="N969">
        <v>33</v>
      </c>
      <c r="O969" t="s">
        <v>65</v>
      </c>
      <c r="Q969" s="1">
        <f>SUM(K969:K2735)</f>
        <v>4212483961.5</v>
      </c>
    </row>
    <row r="970" spans="1:17" x14ac:dyDescent="0.25">
      <c r="A970" t="s">
        <v>3374</v>
      </c>
      <c r="B970" t="s">
        <v>36</v>
      </c>
      <c r="C970" t="s">
        <v>2650</v>
      </c>
      <c r="D970">
        <v>70</v>
      </c>
      <c r="E970" t="s">
        <v>2651</v>
      </c>
      <c r="F970" t="s">
        <v>39</v>
      </c>
      <c r="G970" t="s">
        <v>3375</v>
      </c>
      <c r="H970" t="s">
        <v>742</v>
      </c>
      <c r="I970" t="s">
        <v>743</v>
      </c>
      <c r="J970" t="s">
        <v>2334</v>
      </c>
      <c r="K970" s="1">
        <v>2100000</v>
      </c>
      <c r="L970" t="s">
        <v>3376</v>
      </c>
      <c r="M970" t="s">
        <v>25</v>
      </c>
      <c r="N970">
        <v>30</v>
      </c>
      <c r="O970" t="s">
        <v>377</v>
      </c>
    </row>
    <row r="971" spans="1:17" x14ac:dyDescent="0.25">
      <c r="A971" t="s">
        <v>3374</v>
      </c>
      <c r="B971" t="s">
        <v>36</v>
      </c>
      <c r="C971" t="s">
        <v>739</v>
      </c>
      <c r="D971">
        <v>70</v>
      </c>
      <c r="E971" t="s">
        <v>740</v>
      </c>
      <c r="F971" t="s">
        <v>39</v>
      </c>
      <c r="G971" t="s">
        <v>3375</v>
      </c>
      <c r="H971" t="s">
        <v>742</v>
      </c>
      <c r="I971" t="s">
        <v>743</v>
      </c>
      <c r="J971" t="s">
        <v>2334</v>
      </c>
      <c r="K971" s="1">
        <v>1260000</v>
      </c>
      <c r="L971" t="s">
        <v>3376</v>
      </c>
      <c r="M971" t="s">
        <v>25</v>
      </c>
      <c r="N971">
        <v>30</v>
      </c>
      <c r="O971" t="s">
        <v>377</v>
      </c>
    </row>
    <row r="972" spans="1:17" x14ac:dyDescent="0.25">
      <c r="A972" t="s">
        <v>3377</v>
      </c>
      <c r="B972" t="s">
        <v>16</v>
      </c>
      <c r="C972" t="s">
        <v>1351</v>
      </c>
      <c r="D972">
        <v>20</v>
      </c>
      <c r="E972" t="s">
        <v>192</v>
      </c>
      <c r="F972" t="s">
        <v>39</v>
      </c>
      <c r="G972" t="s">
        <v>3378</v>
      </c>
      <c r="H972" t="s">
        <v>797</v>
      </c>
      <c r="I972" t="s">
        <v>167</v>
      </c>
      <c r="J972" t="s">
        <v>3379</v>
      </c>
      <c r="K972" s="1">
        <v>500000</v>
      </c>
      <c r="L972" t="s">
        <v>3380</v>
      </c>
      <c r="M972" t="s">
        <v>25</v>
      </c>
      <c r="N972">
        <v>10</v>
      </c>
      <c r="O972" t="s">
        <v>377</v>
      </c>
    </row>
    <row r="973" spans="1:17" x14ac:dyDescent="0.25">
      <c r="A973" t="s">
        <v>3381</v>
      </c>
      <c r="B973" t="s">
        <v>16</v>
      </c>
      <c r="C973" t="s">
        <v>2896</v>
      </c>
      <c r="D973">
        <v>25</v>
      </c>
      <c r="E973" t="s">
        <v>2897</v>
      </c>
      <c r="F973" t="s">
        <v>39</v>
      </c>
      <c r="G973" t="s">
        <v>3378</v>
      </c>
      <c r="H973" t="s">
        <v>797</v>
      </c>
      <c r="I973" t="s">
        <v>2899</v>
      </c>
      <c r="J973" t="s">
        <v>3382</v>
      </c>
      <c r="K973" s="1">
        <v>750000</v>
      </c>
      <c r="L973" t="s">
        <v>3383</v>
      </c>
      <c r="M973" t="s">
        <v>25</v>
      </c>
      <c r="N973">
        <v>10</v>
      </c>
      <c r="O973" t="s">
        <v>65</v>
      </c>
    </row>
    <row r="974" spans="1:17" x14ac:dyDescent="0.25">
      <c r="A974" t="s">
        <v>3384</v>
      </c>
      <c r="B974" t="s">
        <v>16</v>
      </c>
      <c r="C974" t="s">
        <v>3385</v>
      </c>
      <c r="D974">
        <v>20</v>
      </c>
      <c r="E974" t="s">
        <v>3386</v>
      </c>
      <c r="F974" t="s">
        <v>39</v>
      </c>
      <c r="G974" t="s">
        <v>3387</v>
      </c>
      <c r="H974" t="s">
        <v>797</v>
      </c>
      <c r="I974" t="s">
        <v>2899</v>
      </c>
      <c r="J974" t="s">
        <v>3388</v>
      </c>
      <c r="K974" s="1">
        <v>450000</v>
      </c>
      <c r="L974" t="s">
        <v>3389</v>
      </c>
      <c r="M974" t="s">
        <v>25</v>
      </c>
      <c r="N974">
        <v>10</v>
      </c>
      <c r="O974" t="s">
        <v>65</v>
      </c>
    </row>
    <row r="975" spans="1:17" x14ac:dyDescent="0.25">
      <c r="A975" t="s">
        <v>3390</v>
      </c>
      <c r="B975" t="s">
        <v>16</v>
      </c>
      <c r="C975" t="s">
        <v>3391</v>
      </c>
      <c r="D975">
        <v>20</v>
      </c>
      <c r="E975" t="s">
        <v>3392</v>
      </c>
      <c r="F975" t="s">
        <v>39</v>
      </c>
      <c r="G975" t="s">
        <v>2892</v>
      </c>
      <c r="H975" t="s">
        <v>797</v>
      </c>
      <c r="I975" t="s">
        <v>1953</v>
      </c>
      <c r="J975" t="s">
        <v>3393</v>
      </c>
      <c r="K975" s="1">
        <v>600000</v>
      </c>
      <c r="L975" t="s">
        <v>3394</v>
      </c>
      <c r="M975" t="s">
        <v>25</v>
      </c>
      <c r="N975">
        <v>10</v>
      </c>
      <c r="O975" t="s">
        <v>377</v>
      </c>
    </row>
    <row r="976" spans="1:17" x14ac:dyDescent="0.25">
      <c r="A976" t="s">
        <v>3395</v>
      </c>
      <c r="B976" t="s">
        <v>16</v>
      </c>
      <c r="C976" t="s">
        <v>1351</v>
      </c>
      <c r="D976">
        <v>20</v>
      </c>
      <c r="E976" t="s">
        <v>192</v>
      </c>
      <c r="F976" t="s">
        <v>39</v>
      </c>
      <c r="G976" t="s">
        <v>3396</v>
      </c>
      <c r="H976" t="s">
        <v>797</v>
      </c>
      <c r="I976" t="s">
        <v>167</v>
      </c>
      <c r="J976" t="s">
        <v>3397</v>
      </c>
      <c r="K976" s="1">
        <v>500000</v>
      </c>
      <c r="L976" t="s">
        <v>3398</v>
      </c>
      <c r="M976" t="s">
        <v>25</v>
      </c>
      <c r="N976">
        <v>10</v>
      </c>
      <c r="O976" t="s">
        <v>377</v>
      </c>
    </row>
    <row r="977" spans="1:15" x14ac:dyDescent="0.25">
      <c r="A977" t="s">
        <v>3399</v>
      </c>
      <c r="B977" t="s">
        <v>16</v>
      </c>
      <c r="C977" t="s">
        <v>111</v>
      </c>
      <c r="D977">
        <v>2</v>
      </c>
      <c r="E977" t="s">
        <v>18</v>
      </c>
      <c r="F977" t="s">
        <v>19</v>
      </c>
      <c r="G977" t="s">
        <v>211</v>
      </c>
      <c r="H977" t="s">
        <v>21</v>
      </c>
      <c r="I977" t="s">
        <v>22</v>
      </c>
      <c r="J977" t="s">
        <v>3400</v>
      </c>
      <c r="K977" s="1">
        <v>1700000</v>
      </c>
      <c r="L977" t="s">
        <v>3401</v>
      </c>
      <c r="M977" t="s">
        <v>25</v>
      </c>
      <c r="N977">
        <v>30</v>
      </c>
      <c r="O977" t="s">
        <v>65</v>
      </c>
    </row>
    <row r="978" spans="1:15" x14ac:dyDescent="0.25">
      <c r="A978" t="s">
        <v>3402</v>
      </c>
      <c r="B978" t="s">
        <v>16</v>
      </c>
      <c r="C978" t="s">
        <v>3403</v>
      </c>
      <c r="D978">
        <v>30</v>
      </c>
      <c r="E978" t="s">
        <v>3404</v>
      </c>
      <c r="F978" t="s">
        <v>39</v>
      </c>
      <c r="G978" t="s">
        <v>445</v>
      </c>
      <c r="H978" t="s">
        <v>52</v>
      </c>
      <c r="I978" t="s">
        <v>2252</v>
      </c>
      <c r="J978" t="s">
        <v>54</v>
      </c>
      <c r="K978" s="1">
        <v>750000</v>
      </c>
      <c r="L978" t="s">
        <v>3405</v>
      </c>
      <c r="M978" t="s">
        <v>25</v>
      </c>
      <c r="N978">
        <v>5</v>
      </c>
      <c r="O978" t="s">
        <v>377</v>
      </c>
    </row>
    <row r="979" spans="1:15" x14ac:dyDescent="0.25">
      <c r="A979" t="s">
        <v>3406</v>
      </c>
      <c r="B979" t="s">
        <v>16</v>
      </c>
      <c r="C979" t="s">
        <v>265</v>
      </c>
      <c r="D979">
        <v>25</v>
      </c>
      <c r="E979" t="s">
        <v>266</v>
      </c>
      <c r="F979" t="s">
        <v>39</v>
      </c>
      <c r="G979" t="s">
        <v>3407</v>
      </c>
      <c r="H979" t="s">
        <v>268</v>
      </c>
      <c r="I979" t="s">
        <v>269</v>
      </c>
      <c r="J979" t="s">
        <v>3408</v>
      </c>
      <c r="K979" s="1">
        <v>875000</v>
      </c>
      <c r="L979" t="s">
        <v>3409</v>
      </c>
      <c r="M979" t="s">
        <v>25</v>
      </c>
      <c r="N979">
        <v>14</v>
      </c>
      <c r="O979" t="s">
        <v>377</v>
      </c>
    </row>
    <row r="980" spans="1:15" x14ac:dyDescent="0.25">
      <c r="A980" t="s">
        <v>3410</v>
      </c>
      <c r="B980" t="s">
        <v>16</v>
      </c>
      <c r="C980" t="s">
        <v>656</v>
      </c>
      <c r="D980">
        <v>1</v>
      </c>
      <c r="E980" t="s">
        <v>657</v>
      </c>
      <c r="F980" t="s">
        <v>19</v>
      </c>
      <c r="G980" t="s">
        <v>3411</v>
      </c>
      <c r="H980" t="s">
        <v>268</v>
      </c>
      <c r="I980" t="s">
        <v>659</v>
      </c>
      <c r="J980" t="s">
        <v>298</v>
      </c>
      <c r="K980" s="1">
        <v>1050000</v>
      </c>
      <c r="L980" t="s">
        <v>3412</v>
      </c>
      <c r="M980" t="s">
        <v>25</v>
      </c>
      <c r="N980">
        <v>14</v>
      </c>
      <c r="O980" t="s">
        <v>377</v>
      </c>
    </row>
    <row r="981" spans="1:15" x14ac:dyDescent="0.25">
      <c r="A981" t="s">
        <v>3413</v>
      </c>
      <c r="B981" t="s">
        <v>36</v>
      </c>
      <c r="C981" t="s">
        <v>2952</v>
      </c>
      <c r="D981">
        <v>15</v>
      </c>
      <c r="E981" t="s">
        <v>2147</v>
      </c>
      <c r="F981" t="s">
        <v>382</v>
      </c>
      <c r="G981" t="s">
        <v>3414</v>
      </c>
      <c r="H981" t="s">
        <v>742</v>
      </c>
      <c r="I981" t="s">
        <v>1303</v>
      </c>
      <c r="J981" t="s">
        <v>2467</v>
      </c>
      <c r="K981" s="1">
        <v>300000</v>
      </c>
      <c r="L981" t="s">
        <v>3415</v>
      </c>
      <c r="M981" t="s">
        <v>25</v>
      </c>
      <c r="N981">
        <v>14</v>
      </c>
      <c r="O981" t="s">
        <v>377</v>
      </c>
    </row>
    <row r="982" spans="1:15" x14ac:dyDescent="0.25">
      <c r="A982" t="s">
        <v>3413</v>
      </c>
      <c r="B982" t="s">
        <v>36</v>
      </c>
      <c r="C982" t="s">
        <v>3416</v>
      </c>
      <c r="D982">
        <v>15</v>
      </c>
      <c r="E982" t="s">
        <v>117</v>
      </c>
      <c r="F982" t="s">
        <v>647</v>
      </c>
      <c r="G982" t="s">
        <v>3414</v>
      </c>
      <c r="H982" t="s">
        <v>742</v>
      </c>
      <c r="I982" t="s">
        <v>1303</v>
      </c>
      <c r="J982" t="s">
        <v>2467</v>
      </c>
      <c r="K982" s="1">
        <v>450000</v>
      </c>
      <c r="L982" t="s">
        <v>3415</v>
      </c>
      <c r="M982" t="s">
        <v>25</v>
      </c>
      <c r="N982">
        <v>14</v>
      </c>
      <c r="O982" t="s">
        <v>377</v>
      </c>
    </row>
    <row r="983" spans="1:15" x14ac:dyDescent="0.25">
      <c r="A983" t="s">
        <v>3417</v>
      </c>
      <c r="B983" t="s">
        <v>16</v>
      </c>
      <c r="C983" t="s">
        <v>3418</v>
      </c>
      <c r="D983">
        <v>1</v>
      </c>
      <c r="E983" t="s">
        <v>3419</v>
      </c>
      <c r="F983" t="s">
        <v>303</v>
      </c>
      <c r="G983" t="s">
        <v>3155</v>
      </c>
      <c r="H983" t="s">
        <v>676</v>
      </c>
      <c r="I983" t="s">
        <v>140</v>
      </c>
      <c r="J983" t="s">
        <v>3420</v>
      </c>
      <c r="K983" s="1">
        <v>970000</v>
      </c>
      <c r="L983" t="s">
        <v>3421</v>
      </c>
      <c r="M983" t="s">
        <v>25</v>
      </c>
      <c r="N983">
        <v>30</v>
      </c>
      <c r="O983" t="s">
        <v>377</v>
      </c>
    </row>
    <row r="984" spans="1:15" x14ac:dyDescent="0.25">
      <c r="A984" t="s">
        <v>3422</v>
      </c>
      <c r="B984" t="s">
        <v>36</v>
      </c>
      <c r="C984" t="s">
        <v>1842</v>
      </c>
      <c r="D984">
        <v>85</v>
      </c>
      <c r="E984" t="s">
        <v>1843</v>
      </c>
      <c r="F984" t="s">
        <v>39</v>
      </c>
      <c r="G984" t="s">
        <v>3423</v>
      </c>
      <c r="H984" t="s">
        <v>966</v>
      </c>
      <c r="I984" t="s">
        <v>1015</v>
      </c>
      <c r="J984" t="s">
        <v>3424</v>
      </c>
      <c r="K984" s="1">
        <v>2465000</v>
      </c>
      <c r="L984" t="s">
        <v>3425</v>
      </c>
      <c r="M984" t="s">
        <v>25</v>
      </c>
      <c r="N984">
        <v>60</v>
      </c>
      <c r="O984" t="s">
        <v>65</v>
      </c>
    </row>
    <row r="985" spans="1:15" x14ac:dyDescent="0.25">
      <c r="A985" t="s">
        <v>3422</v>
      </c>
      <c r="B985" t="s">
        <v>36</v>
      </c>
      <c r="C985" t="s">
        <v>1018</v>
      </c>
      <c r="D985">
        <v>85</v>
      </c>
      <c r="E985" t="s">
        <v>1019</v>
      </c>
      <c r="F985" t="s">
        <v>39</v>
      </c>
      <c r="G985" t="s">
        <v>3423</v>
      </c>
      <c r="H985" t="s">
        <v>966</v>
      </c>
      <c r="I985" t="s">
        <v>1015</v>
      </c>
      <c r="J985" t="s">
        <v>3424</v>
      </c>
      <c r="K985" s="1">
        <v>1870000</v>
      </c>
      <c r="L985" t="s">
        <v>3425</v>
      </c>
      <c r="M985" t="s">
        <v>25</v>
      </c>
      <c r="N985">
        <v>60</v>
      </c>
      <c r="O985" t="s">
        <v>65</v>
      </c>
    </row>
    <row r="986" spans="1:15" x14ac:dyDescent="0.25">
      <c r="A986" t="s">
        <v>3426</v>
      </c>
      <c r="B986" t="s">
        <v>16</v>
      </c>
      <c r="C986" t="s">
        <v>3427</v>
      </c>
      <c r="D986">
        <v>1</v>
      </c>
      <c r="E986" t="s">
        <v>3428</v>
      </c>
      <c r="F986" t="s">
        <v>3429</v>
      </c>
      <c r="G986" t="s">
        <v>3430</v>
      </c>
      <c r="H986" t="s">
        <v>3431</v>
      </c>
      <c r="I986" t="s">
        <v>3432</v>
      </c>
      <c r="J986" t="s">
        <v>3433</v>
      </c>
      <c r="K986" s="1">
        <v>900000</v>
      </c>
      <c r="L986" t="s">
        <v>3434</v>
      </c>
      <c r="M986" t="s">
        <v>25</v>
      </c>
      <c r="N986">
        <v>14</v>
      </c>
      <c r="O986" t="s">
        <v>65</v>
      </c>
    </row>
    <row r="987" spans="1:15" x14ac:dyDescent="0.25">
      <c r="A987" t="s">
        <v>3435</v>
      </c>
      <c r="B987" t="s">
        <v>16</v>
      </c>
      <c r="C987" t="s">
        <v>3436</v>
      </c>
      <c r="D987">
        <v>2</v>
      </c>
      <c r="E987" t="s">
        <v>3437</v>
      </c>
      <c r="F987" t="s">
        <v>3429</v>
      </c>
      <c r="G987" t="s">
        <v>3438</v>
      </c>
      <c r="H987" t="s">
        <v>3431</v>
      </c>
      <c r="I987" t="s">
        <v>3432</v>
      </c>
      <c r="J987" t="s">
        <v>3439</v>
      </c>
      <c r="K987" s="1">
        <v>1700000</v>
      </c>
      <c r="L987" t="s">
        <v>3440</v>
      </c>
      <c r="M987" t="s">
        <v>25</v>
      </c>
      <c r="N987">
        <v>14</v>
      </c>
      <c r="O987" t="s">
        <v>65</v>
      </c>
    </row>
    <row r="988" spans="1:15" x14ac:dyDescent="0.25">
      <c r="A988" t="s">
        <v>3441</v>
      </c>
      <c r="B988" t="s">
        <v>16</v>
      </c>
      <c r="C988" t="s">
        <v>3442</v>
      </c>
      <c r="D988">
        <v>40</v>
      </c>
      <c r="E988" t="s">
        <v>183</v>
      </c>
      <c r="F988" t="s">
        <v>39</v>
      </c>
      <c r="G988" t="s">
        <v>3443</v>
      </c>
      <c r="H988" t="s">
        <v>3444</v>
      </c>
      <c r="I988" t="s">
        <v>3445</v>
      </c>
      <c r="J988" t="s">
        <v>3446</v>
      </c>
      <c r="K988" s="1">
        <v>1400000</v>
      </c>
      <c r="L988" t="s">
        <v>3447</v>
      </c>
      <c r="M988" t="s">
        <v>25</v>
      </c>
      <c r="N988">
        <v>30</v>
      </c>
      <c r="O988" t="s">
        <v>45</v>
      </c>
    </row>
    <row r="989" spans="1:15" x14ac:dyDescent="0.25">
      <c r="A989" t="s">
        <v>3448</v>
      </c>
      <c r="B989" t="s">
        <v>16</v>
      </c>
      <c r="C989" t="s">
        <v>3449</v>
      </c>
      <c r="D989">
        <v>40</v>
      </c>
      <c r="E989" t="s">
        <v>1337</v>
      </c>
      <c r="F989" t="s">
        <v>39</v>
      </c>
      <c r="G989" t="s">
        <v>3450</v>
      </c>
      <c r="H989" t="s">
        <v>3444</v>
      </c>
      <c r="I989" t="s">
        <v>213</v>
      </c>
      <c r="J989" t="s">
        <v>3446</v>
      </c>
      <c r="K989" s="1">
        <v>240000</v>
      </c>
      <c r="L989" t="s">
        <v>3451</v>
      </c>
      <c r="M989" t="s">
        <v>25</v>
      </c>
      <c r="N989">
        <v>30</v>
      </c>
      <c r="O989" t="s">
        <v>45</v>
      </c>
    </row>
    <row r="990" spans="1:15" x14ac:dyDescent="0.25">
      <c r="A990" t="s">
        <v>3448</v>
      </c>
      <c r="B990" t="s">
        <v>16</v>
      </c>
      <c r="C990" t="s">
        <v>209</v>
      </c>
      <c r="D990">
        <v>40</v>
      </c>
      <c r="E990" t="s">
        <v>210</v>
      </c>
      <c r="F990" t="s">
        <v>39</v>
      </c>
      <c r="G990" t="s">
        <v>3450</v>
      </c>
      <c r="H990" t="s">
        <v>3444</v>
      </c>
      <c r="I990" t="s">
        <v>213</v>
      </c>
      <c r="J990" t="s">
        <v>3446</v>
      </c>
      <c r="K990" s="1">
        <v>160000</v>
      </c>
      <c r="L990" t="s">
        <v>3451</v>
      </c>
      <c r="M990" t="s">
        <v>25</v>
      </c>
      <c r="N990">
        <v>30</v>
      </c>
      <c r="O990" t="s">
        <v>45</v>
      </c>
    </row>
    <row r="991" spans="1:15" x14ac:dyDescent="0.25">
      <c r="A991" t="s">
        <v>3448</v>
      </c>
      <c r="B991" t="s">
        <v>16</v>
      </c>
      <c r="C991" t="s">
        <v>3452</v>
      </c>
      <c r="D991">
        <v>40</v>
      </c>
      <c r="E991" t="s">
        <v>370</v>
      </c>
      <c r="F991" t="s">
        <v>39</v>
      </c>
      <c r="G991" t="s">
        <v>3450</v>
      </c>
      <c r="H991" t="s">
        <v>3444</v>
      </c>
      <c r="I991" t="s">
        <v>213</v>
      </c>
      <c r="J991" t="s">
        <v>3446</v>
      </c>
      <c r="K991" s="1">
        <v>340000</v>
      </c>
      <c r="L991" t="s">
        <v>3451</v>
      </c>
      <c r="M991" t="s">
        <v>25</v>
      </c>
      <c r="N991">
        <v>30</v>
      </c>
      <c r="O991" t="s">
        <v>45</v>
      </c>
    </row>
    <row r="992" spans="1:15" x14ac:dyDescent="0.25">
      <c r="A992" t="s">
        <v>3448</v>
      </c>
      <c r="B992" t="s">
        <v>16</v>
      </c>
      <c r="C992" t="s">
        <v>3453</v>
      </c>
      <c r="D992">
        <v>40</v>
      </c>
      <c r="E992" t="s">
        <v>219</v>
      </c>
      <c r="F992" t="s">
        <v>39</v>
      </c>
      <c r="G992" t="s">
        <v>3450</v>
      </c>
      <c r="H992" t="s">
        <v>3444</v>
      </c>
      <c r="I992" t="s">
        <v>213</v>
      </c>
      <c r="J992" t="s">
        <v>3446</v>
      </c>
      <c r="K992" s="1">
        <v>240000</v>
      </c>
      <c r="L992" t="s">
        <v>3451</v>
      </c>
      <c r="M992" t="s">
        <v>25</v>
      </c>
      <c r="N992">
        <v>30</v>
      </c>
      <c r="O992" t="s">
        <v>45</v>
      </c>
    </row>
    <row r="993" spans="1:15" x14ac:dyDescent="0.25">
      <c r="A993" t="s">
        <v>3448</v>
      </c>
      <c r="B993" t="s">
        <v>16</v>
      </c>
      <c r="C993" t="s">
        <v>3454</v>
      </c>
      <c r="D993">
        <v>40</v>
      </c>
      <c r="E993" t="s">
        <v>3455</v>
      </c>
      <c r="F993" t="s">
        <v>39</v>
      </c>
      <c r="G993" t="s">
        <v>3450</v>
      </c>
      <c r="H993" t="s">
        <v>3444</v>
      </c>
      <c r="I993" t="s">
        <v>213</v>
      </c>
      <c r="J993" t="s">
        <v>3446</v>
      </c>
      <c r="K993" s="1">
        <v>140000</v>
      </c>
      <c r="L993" t="s">
        <v>3451</v>
      </c>
      <c r="M993" t="s">
        <v>25</v>
      </c>
      <c r="N993">
        <v>30</v>
      </c>
      <c r="O993" t="s">
        <v>45</v>
      </c>
    </row>
    <row r="994" spans="1:15" x14ac:dyDescent="0.25">
      <c r="A994" t="s">
        <v>3456</v>
      </c>
      <c r="B994" t="s">
        <v>856</v>
      </c>
      <c r="C994" t="s">
        <v>3457</v>
      </c>
      <c r="D994">
        <v>35</v>
      </c>
      <c r="E994" t="s">
        <v>3458</v>
      </c>
      <c r="F994" t="s">
        <v>647</v>
      </c>
      <c r="G994" t="s">
        <v>3459</v>
      </c>
      <c r="H994" t="s">
        <v>1226</v>
      </c>
      <c r="I994" t="s">
        <v>3460</v>
      </c>
      <c r="J994" t="s">
        <v>3461</v>
      </c>
      <c r="K994" s="1">
        <v>1225000</v>
      </c>
      <c r="L994" t="s">
        <v>3462</v>
      </c>
      <c r="M994" t="s">
        <v>25</v>
      </c>
      <c r="N994">
        <v>10</v>
      </c>
      <c r="O994" t="s">
        <v>377</v>
      </c>
    </row>
    <row r="995" spans="1:15" x14ac:dyDescent="0.25">
      <c r="A995" t="s">
        <v>3456</v>
      </c>
      <c r="B995" t="s">
        <v>856</v>
      </c>
      <c r="C995" t="s">
        <v>3463</v>
      </c>
      <c r="D995">
        <v>35</v>
      </c>
      <c r="E995" t="s">
        <v>3464</v>
      </c>
      <c r="F995" t="s">
        <v>647</v>
      </c>
      <c r="G995" t="s">
        <v>3459</v>
      </c>
      <c r="H995" t="s">
        <v>1226</v>
      </c>
      <c r="I995" t="s">
        <v>3460</v>
      </c>
      <c r="J995" t="s">
        <v>3461</v>
      </c>
      <c r="K995" s="1">
        <v>1540000</v>
      </c>
      <c r="L995" t="s">
        <v>3462</v>
      </c>
      <c r="M995" t="s">
        <v>25</v>
      </c>
      <c r="N995">
        <v>10</v>
      </c>
      <c r="O995" t="s">
        <v>377</v>
      </c>
    </row>
    <row r="996" spans="1:15" x14ac:dyDescent="0.25">
      <c r="A996" t="s">
        <v>3465</v>
      </c>
      <c r="B996" t="s">
        <v>16</v>
      </c>
      <c r="C996" t="s">
        <v>2308</v>
      </c>
      <c r="D996">
        <v>25</v>
      </c>
      <c r="E996" t="s">
        <v>2309</v>
      </c>
      <c r="F996" t="s">
        <v>39</v>
      </c>
      <c r="G996" t="s">
        <v>3466</v>
      </c>
      <c r="H996" t="s">
        <v>3195</v>
      </c>
      <c r="I996" t="s">
        <v>2133</v>
      </c>
      <c r="J996" t="s">
        <v>3467</v>
      </c>
      <c r="K996" s="1">
        <v>1100000</v>
      </c>
      <c r="L996" t="s">
        <v>3468</v>
      </c>
      <c r="M996" t="s">
        <v>25</v>
      </c>
      <c r="N996">
        <v>10</v>
      </c>
      <c r="O996" t="s">
        <v>377</v>
      </c>
    </row>
    <row r="997" spans="1:15" x14ac:dyDescent="0.25">
      <c r="A997" t="s">
        <v>3465</v>
      </c>
      <c r="B997" t="s">
        <v>16</v>
      </c>
      <c r="C997" t="s">
        <v>3469</v>
      </c>
      <c r="D997">
        <v>25</v>
      </c>
      <c r="E997" t="s">
        <v>2130</v>
      </c>
      <c r="F997" t="s">
        <v>39</v>
      </c>
      <c r="G997" t="s">
        <v>3466</v>
      </c>
      <c r="H997" t="s">
        <v>3195</v>
      </c>
      <c r="I997" t="s">
        <v>2133</v>
      </c>
      <c r="J997" t="s">
        <v>3467</v>
      </c>
      <c r="K997" s="1">
        <v>750000</v>
      </c>
      <c r="L997" t="s">
        <v>3468</v>
      </c>
      <c r="M997" t="s">
        <v>25</v>
      </c>
      <c r="N997">
        <v>10</v>
      </c>
      <c r="O997" t="s">
        <v>377</v>
      </c>
    </row>
    <row r="998" spans="1:15" x14ac:dyDescent="0.25">
      <c r="A998" t="s">
        <v>3470</v>
      </c>
      <c r="B998" t="s">
        <v>819</v>
      </c>
      <c r="C998" t="s">
        <v>3471</v>
      </c>
      <c r="D998">
        <v>50</v>
      </c>
      <c r="E998" t="s">
        <v>3472</v>
      </c>
      <c r="F998" t="s">
        <v>39</v>
      </c>
      <c r="G998" t="s">
        <v>3473</v>
      </c>
      <c r="H998" t="s">
        <v>3474</v>
      </c>
      <c r="I998" t="s">
        <v>53</v>
      </c>
      <c r="J998" t="s">
        <v>3475</v>
      </c>
      <c r="K998" s="1">
        <v>975000</v>
      </c>
      <c r="L998" t="s">
        <v>3476</v>
      </c>
      <c r="M998" t="s">
        <v>25</v>
      </c>
      <c r="N998">
        <v>3</v>
      </c>
      <c r="O998" t="s">
        <v>65</v>
      </c>
    </row>
    <row r="999" spans="1:15" x14ac:dyDescent="0.25">
      <c r="A999" t="s">
        <v>3470</v>
      </c>
      <c r="B999" t="s">
        <v>819</v>
      </c>
      <c r="C999" t="s">
        <v>3477</v>
      </c>
      <c r="D999">
        <v>50</v>
      </c>
      <c r="E999" t="s">
        <v>3478</v>
      </c>
      <c r="F999" t="s">
        <v>39</v>
      </c>
      <c r="G999" t="s">
        <v>3473</v>
      </c>
      <c r="H999" t="s">
        <v>3474</v>
      </c>
      <c r="I999" t="s">
        <v>53</v>
      </c>
      <c r="J999" t="s">
        <v>3475</v>
      </c>
      <c r="K999" s="1">
        <v>1250000</v>
      </c>
      <c r="L999" t="s">
        <v>3476</v>
      </c>
      <c r="M999" t="s">
        <v>25</v>
      </c>
      <c r="N999">
        <v>3</v>
      </c>
      <c r="O999" t="s">
        <v>65</v>
      </c>
    </row>
    <row r="1000" spans="1:15" x14ac:dyDescent="0.25">
      <c r="A1000" t="s">
        <v>3479</v>
      </c>
      <c r="B1000" t="s">
        <v>16</v>
      </c>
      <c r="C1000" t="s">
        <v>3480</v>
      </c>
      <c r="D1000">
        <v>90</v>
      </c>
      <c r="E1000" t="s">
        <v>3481</v>
      </c>
      <c r="F1000" t="s">
        <v>371</v>
      </c>
      <c r="G1000" t="s">
        <v>3482</v>
      </c>
      <c r="H1000" t="s">
        <v>2836</v>
      </c>
      <c r="I1000" t="s">
        <v>3483</v>
      </c>
      <c r="J1000" t="s">
        <v>3484</v>
      </c>
      <c r="K1000" s="1">
        <v>1350000</v>
      </c>
      <c r="L1000" t="s">
        <v>3485</v>
      </c>
      <c r="M1000" t="s">
        <v>25</v>
      </c>
      <c r="N1000">
        <v>10</v>
      </c>
      <c r="O1000" t="s">
        <v>377</v>
      </c>
    </row>
    <row r="1001" spans="1:15" x14ac:dyDescent="0.25">
      <c r="A1001" t="s">
        <v>3479</v>
      </c>
      <c r="B1001" t="s">
        <v>16</v>
      </c>
      <c r="C1001" t="s">
        <v>3486</v>
      </c>
      <c r="D1001">
        <v>90</v>
      </c>
      <c r="E1001" t="s">
        <v>335</v>
      </c>
      <c r="F1001" t="s">
        <v>39</v>
      </c>
      <c r="G1001" t="s">
        <v>3482</v>
      </c>
      <c r="H1001" t="s">
        <v>2836</v>
      </c>
      <c r="I1001" t="s">
        <v>3483</v>
      </c>
      <c r="J1001" t="s">
        <v>3484</v>
      </c>
      <c r="K1001" s="1">
        <v>2700000</v>
      </c>
      <c r="L1001" t="s">
        <v>3485</v>
      </c>
      <c r="M1001" t="s">
        <v>25</v>
      </c>
      <c r="N1001">
        <v>10</v>
      </c>
      <c r="O1001" t="s">
        <v>377</v>
      </c>
    </row>
    <row r="1002" spans="1:15" x14ac:dyDescent="0.25">
      <c r="A1002" t="s">
        <v>3487</v>
      </c>
      <c r="B1002" t="s">
        <v>36</v>
      </c>
      <c r="C1002" t="s">
        <v>1341</v>
      </c>
      <c r="D1002">
        <v>55</v>
      </c>
      <c r="E1002" t="s">
        <v>1079</v>
      </c>
      <c r="F1002" t="s">
        <v>39</v>
      </c>
      <c r="G1002" t="s">
        <v>3488</v>
      </c>
      <c r="H1002" t="s">
        <v>41</v>
      </c>
      <c r="I1002" t="s">
        <v>426</v>
      </c>
      <c r="J1002" t="s">
        <v>214</v>
      </c>
      <c r="K1002" s="1">
        <v>275000</v>
      </c>
      <c r="L1002" t="s">
        <v>3489</v>
      </c>
      <c r="M1002" t="s">
        <v>25</v>
      </c>
      <c r="N1002">
        <v>30</v>
      </c>
      <c r="O1002" t="s">
        <v>65</v>
      </c>
    </row>
    <row r="1003" spans="1:15" x14ac:dyDescent="0.25">
      <c r="A1003" t="s">
        <v>3487</v>
      </c>
      <c r="B1003" t="s">
        <v>36</v>
      </c>
      <c r="C1003" t="s">
        <v>3490</v>
      </c>
      <c r="D1003">
        <v>55</v>
      </c>
      <c r="E1003" t="s">
        <v>3491</v>
      </c>
      <c r="F1003" t="s">
        <v>39</v>
      </c>
      <c r="G1003" t="s">
        <v>3488</v>
      </c>
      <c r="H1003" t="s">
        <v>41</v>
      </c>
      <c r="I1003" t="s">
        <v>426</v>
      </c>
      <c r="J1003" t="s">
        <v>214</v>
      </c>
      <c r="K1003" s="1">
        <v>330000</v>
      </c>
      <c r="L1003" t="s">
        <v>3489</v>
      </c>
      <c r="M1003" t="s">
        <v>25</v>
      </c>
      <c r="N1003">
        <v>30</v>
      </c>
      <c r="O1003" t="s">
        <v>65</v>
      </c>
    </row>
    <row r="1004" spans="1:15" x14ac:dyDescent="0.25">
      <c r="A1004" t="s">
        <v>3487</v>
      </c>
      <c r="B1004" t="s">
        <v>36</v>
      </c>
      <c r="C1004" t="s">
        <v>3492</v>
      </c>
      <c r="D1004">
        <v>55</v>
      </c>
      <c r="E1004" t="s">
        <v>3493</v>
      </c>
      <c r="F1004" t="s">
        <v>39</v>
      </c>
      <c r="G1004" t="s">
        <v>3488</v>
      </c>
      <c r="H1004" t="s">
        <v>41</v>
      </c>
      <c r="I1004" t="s">
        <v>426</v>
      </c>
      <c r="J1004" t="s">
        <v>214</v>
      </c>
      <c r="K1004" s="1">
        <v>275000</v>
      </c>
      <c r="L1004" t="s">
        <v>3489</v>
      </c>
      <c r="M1004" t="s">
        <v>25</v>
      </c>
      <c r="N1004">
        <v>30</v>
      </c>
      <c r="O1004" t="s">
        <v>65</v>
      </c>
    </row>
    <row r="1005" spans="1:15" x14ac:dyDescent="0.25">
      <c r="A1005" t="s">
        <v>3487</v>
      </c>
      <c r="B1005" t="s">
        <v>36</v>
      </c>
      <c r="C1005" t="s">
        <v>3494</v>
      </c>
      <c r="D1005">
        <v>55</v>
      </c>
      <c r="E1005" t="s">
        <v>3495</v>
      </c>
      <c r="F1005" t="s">
        <v>39</v>
      </c>
      <c r="G1005" t="s">
        <v>3488</v>
      </c>
      <c r="H1005" t="s">
        <v>41</v>
      </c>
      <c r="I1005" t="s">
        <v>426</v>
      </c>
      <c r="J1005" t="s">
        <v>214</v>
      </c>
      <c r="K1005" s="1">
        <v>55000</v>
      </c>
      <c r="L1005" t="s">
        <v>3489</v>
      </c>
      <c r="M1005" t="s">
        <v>25</v>
      </c>
      <c r="N1005">
        <v>30</v>
      </c>
      <c r="O1005" t="s">
        <v>65</v>
      </c>
    </row>
    <row r="1006" spans="1:15" x14ac:dyDescent="0.25">
      <c r="A1006" t="s">
        <v>3496</v>
      </c>
      <c r="B1006" t="s">
        <v>333</v>
      </c>
      <c r="C1006" t="s">
        <v>645</v>
      </c>
      <c r="D1006">
        <v>30</v>
      </c>
      <c r="E1006" t="s">
        <v>646</v>
      </c>
      <c r="F1006" t="s">
        <v>647</v>
      </c>
      <c r="G1006" t="s">
        <v>3497</v>
      </c>
      <c r="H1006" t="s">
        <v>649</v>
      </c>
      <c r="I1006" t="s">
        <v>650</v>
      </c>
      <c r="J1006" t="s">
        <v>214</v>
      </c>
      <c r="K1006" s="1">
        <v>1320000</v>
      </c>
      <c r="L1006" t="s">
        <v>3498</v>
      </c>
      <c r="M1006" t="s">
        <v>25</v>
      </c>
      <c r="N1006">
        <v>5</v>
      </c>
      <c r="O1006" t="s">
        <v>377</v>
      </c>
    </row>
    <row r="1007" spans="1:15" x14ac:dyDescent="0.25">
      <c r="A1007" t="s">
        <v>3496</v>
      </c>
      <c r="B1007" t="s">
        <v>333</v>
      </c>
      <c r="C1007" t="s">
        <v>653</v>
      </c>
      <c r="D1007">
        <v>30</v>
      </c>
      <c r="E1007" t="s">
        <v>654</v>
      </c>
      <c r="F1007" t="s">
        <v>371</v>
      </c>
      <c r="G1007" t="s">
        <v>3497</v>
      </c>
      <c r="H1007" t="s">
        <v>649</v>
      </c>
      <c r="I1007" t="s">
        <v>650</v>
      </c>
      <c r="J1007" t="s">
        <v>214</v>
      </c>
      <c r="K1007" s="1">
        <v>1050000</v>
      </c>
      <c r="L1007" t="s">
        <v>3498</v>
      </c>
      <c r="M1007" t="s">
        <v>25</v>
      </c>
      <c r="N1007">
        <v>5</v>
      </c>
      <c r="O1007" t="s">
        <v>377</v>
      </c>
    </row>
    <row r="1008" spans="1:15" x14ac:dyDescent="0.25">
      <c r="A1008" t="s">
        <v>3499</v>
      </c>
      <c r="B1008" t="s">
        <v>16</v>
      </c>
      <c r="C1008" t="s">
        <v>711</v>
      </c>
      <c r="D1008">
        <v>147</v>
      </c>
      <c r="E1008" t="s">
        <v>712</v>
      </c>
      <c r="F1008" t="s">
        <v>39</v>
      </c>
      <c r="G1008" t="s">
        <v>3500</v>
      </c>
      <c r="H1008" t="s">
        <v>714</v>
      </c>
      <c r="I1008" t="s">
        <v>87</v>
      </c>
      <c r="J1008" t="s">
        <v>715</v>
      </c>
      <c r="K1008" s="1">
        <v>1176000</v>
      </c>
      <c r="L1008" t="s">
        <v>3501</v>
      </c>
      <c r="M1008" t="s">
        <v>25</v>
      </c>
      <c r="N1008">
        <v>30</v>
      </c>
      <c r="O1008" t="s">
        <v>377</v>
      </c>
    </row>
    <row r="1009" spans="1:15" x14ac:dyDescent="0.25">
      <c r="A1009" t="s">
        <v>3502</v>
      </c>
      <c r="B1009" t="s">
        <v>36</v>
      </c>
      <c r="C1009" t="s">
        <v>830</v>
      </c>
      <c r="D1009">
        <v>15</v>
      </c>
      <c r="E1009" t="s">
        <v>831</v>
      </c>
      <c r="F1009" t="s">
        <v>647</v>
      </c>
      <c r="G1009" t="s">
        <v>832</v>
      </c>
      <c r="H1009" t="s">
        <v>833</v>
      </c>
      <c r="I1009" t="s">
        <v>834</v>
      </c>
      <c r="J1009" t="s">
        <v>835</v>
      </c>
      <c r="K1009" s="1">
        <v>393000</v>
      </c>
      <c r="L1009" t="s">
        <v>3503</v>
      </c>
      <c r="M1009" t="s">
        <v>216</v>
      </c>
      <c r="N1009">
        <v>0</v>
      </c>
      <c r="O1009" t="s">
        <v>377</v>
      </c>
    </row>
    <row r="1010" spans="1:15" x14ac:dyDescent="0.25">
      <c r="A1010" t="s">
        <v>3502</v>
      </c>
      <c r="B1010" t="s">
        <v>36</v>
      </c>
      <c r="C1010" t="s">
        <v>837</v>
      </c>
      <c r="D1010">
        <v>15</v>
      </c>
      <c r="E1010" t="s">
        <v>838</v>
      </c>
      <c r="F1010" t="s">
        <v>647</v>
      </c>
      <c r="G1010" t="s">
        <v>832</v>
      </c>
      <c r="H1010" t="s">
        <v>833</v>
      </c>
      <c r="I1010" t="s">
        <v>834</v>
      </c>
      <c r="J1010" t="s">
        <v>835</v>
      </c>
      <c r="K1010" s="1">
        <v>555000</v>
      </c>
      <c r="L1010" t="s">
        <v>3503</v>
      </c>
      <c r="M1010" t="s">
        <v>216</v>
      </c>
      <c r="N1010">
        <v>0</v>
      </c>
      <c r="O1010" t="s">
        <v>377</v>
      </c>
    </row>
    <row r="1011" spans="1:15" x14ac:dyDescent="0.25">
      <c r="A1011" t="s">
        <v>3504</v>
      </c>
      <c r="B1011" t="s">
        <v>36</v>
      </c>
      <c r="C1011" t="s">
        <v>2952</v>
      </c>
      <c r="D1011">
        <v>15</v>
      </c>
      <c r="E1011" t="s">
        <v>2147</v>
      </c>
      <c r="F1011" t="s">
        <v>382</v>
      </c>
      <c r="G1011" t="s">
        <v>3505</v>
      </c>
      <c r="H1011" t="s">
        <v>3506</v>
      </c>
      <c r="I1011" t="s">
        <v>1303</v>
      </c>
      <c r="J1011" t="s">
        <v>214</v>
      </c>
      <c r="K1011" s="1">
        <v>300000</v>
      </c>
      <c r="L1011" t="s">
        <v>3507</v>
      </c>
      <c r="M1011" t="s">
        <v>25</v>
      </c>
      <c r="N1011">
        <v>20</v>
      </c>
      <c r="O1011" t="s">
        <v>377</v>
      </c>
    </row>
    <row r="1012" spans="1:15" x14ac:dyDescent="0.25">
      <c r="A1012" t="s">
        <v>3508</v>
      </c>
      <c r="B1012" t="s">
        <v>819</v>
      </c>
      <c r="C1012" t="s">
        <v>3509</v>
      </c>
      <c r="D1012">
        <v>20</v>
      </c>
      <c r="E1012" t="s">
        <v>3510</v>
      </c>
      <c r="F1012" t="s">
        <v>39</v>
      </c>
      <c r="G1012" t="s">
        <v>3511</v>
      </c>
      <c r="H1012" t="s">
        <v>823</v>
      </c>
      <c r="I1012" t="s">
        <v>3512</v>
      </c>
      <c r="J1012" t="s">
        <v>3513</v>
      </c>
      <c r="K1012" s="1">
        <v>880000</v>
      </c>
      <c r="L1012" t="s">
        <v>3514</v>
      </c>
      <c r="M1012" t="s">
        <v>25</v>
      </c>
      <c r="N1012">
        <v>7</v>
      </c>
      <c r="O1012" t="s">
        <v>377</v>
      </c>
    </row>
    <row r="1013" spans="1:15" x14ac:dyDescent="0.25">
      <c r="A1013" t="s">
        <v>3508</v>
      </c>
      <c r="B1013" t="s">
        <v>819</v>
      </c>
      <c r="C1013" t="s">
        <v>3515</v>
      </c>
      <c r="D1013">
        <v>20</v>
      </c>
      <c r="E1013" t="s">
        <v>3516</v>
      </c>
      <c r="F1013" t="s">
        <v>39</v>
      </c>
      <c r="G1013" t="s">
        <v>3511</v>
      </c>
      <c r="H1013" t="s">
        <v>823</v>
      </c>
      <c r="I1013" t="s">
        <v>3512</v>
      </c>
      <c r="J1013" t="s">
        <v>3513</v>
      </c>
      <c r="K1013" s="1">
        <v>700000</v>
      </c>
      <c r="L1013" t="s">
        <v>3514</v>
      </c>
      <c r="M1013" t="s">
        <v>25</v>
      </c>
      <c r="N1013">
        <v>7</v>
      </c>
      <c r="O1013" t="s">
        <v>377</v>
      </c>
    </row>
    <row r="1014" spans="1:15" x14ac:dyDescent="0.25">
      <c r="A1014" t="s">
        <v>3517</v>
      </c>
      <c r="B1014" t="s">
        <v>16</v>
      </c>
      <c r="C1014" t="s">
        <v>2582</v>
      </c>
      <c r="D1014">
        <v>17</v>
      </c>
      <c r="E1014" t="s">
        <v>94</v>
      </c>
      <c r="F1014" t="s">
        <v>39</v>
      </c>
      <c r="G1014" t="s">
        <v>2346</v>
      </c>
      <c r="H1014" t="s">
        <v>96</v>
      </c>
      <c r="I1014" t="s">
        <v>87</v>
      </c>
      <c r="J1014" t="s">
        <v>97</v>
      </c>
      <c r="K1014" s="1">
        <v>680000</v>
      </c>
      <c r="L1014" t="s">
        <v>3518</v>
      </c>
      <c r="M1014" t="s">
        <v>25</v>
      </c>
      <c r="N1014">
        <v>30</v>
      </c>
      <c r="O1014" t="s">
        <v>377</v>
      </c>
    </row>
    <row r="1015" spans="1:15" x14ac:dyDescent="0.25">
      <c r="A1015" t="s">
        <v>3517</v>
      </c>
      <c r="B1015" t="s">
        <v>16</v>
      </c>
      <c r="C1015" t="s">
        <v>1036</v>
      </c>
      <c r="D1015">
        <v>17</v>
      </c>
      <c r="E1015" t="s">
        <v>91</v>
      </c>
      <c r="F1015" t="s">
        <v>39</v>
      </c>
      <c r="G1015" t="s">
        <v>2346</v>
      </c>
      <c r="H1015" t="s">
        <v>96</v>
      </c>
      <c r="I1015" t="s">
        <v>87</v>
      </c>
      <c r="J1015" t="s">
        <v>97</v>
      </c>
      <c r="K1015" s="1">
        <v>510000</v>
      </c>
      <c r="L1015" t="s">
        <v>3518</v>
      </c>
      <c r="M1015" t="s">
        <v>25</v>
      </c>
      <c r="N1015">
        <v>30</v>
      </c>
      <c r="O1015" t="s">
        <v>377</v>
      </c>
    </row>
    <row r="1016" spans="1:15" x14ac:dyDescent="0.25">
      <c r="A1016" t="s">
        <v>3519</v>
      </c>
      <c r="B1016" t="s">
        <v>16</v>
      </c>
      <c r="C1016" t="s">
        <v>674</v>
      </c>
      <c r="D1016">
        <v>30</v>
      </c>
      <c r="E1016" t="s">
        <v>91</v>
      </c>
      <c r="F1016" t="s">
        <v>39</v>
      </c>
      <c r="G1016" t="s">
        <v>3520</v>
      </c>
      <c r="H1016" t="s">
        <v>2466</v>
      </c>
      <c r="I1016" t="s">
        <v>87</v>
      </c>
      <c r="J1016" t="s">
        <v>2467</v>
      </c>
      <c r="K1016" s="1">
        <v>1050000</v>
      </c>
      <c r="L1016" t="s">
        <v>3521</v>
      </c>
      <c r="M1016" t="s">
        <v>25</v>
      </c>
      <c r="N1016">
        <v>30</v>
      </c>
      <c r="O1016" t="s">
        <v>377</v>
      </c>
    </row>
    <row r="1017" spans="1:15" x14ac:dyDescent="0.25">
      <c r="A1017" t="s">
        <v>3519</v>
      </c>
      <c r="B1017" t="s">
        <v>16</v>
      </c>
      <c r="C1017" t="s">
        <v>3522</v>
      </c>
      <c r="D1017">
        <v>30</v>
      </c>
      <c r="E1017" t="s">
        <v>94</v>
      </c>
      <c r="F1017" t="s">
        <v>39</v>
      </c>
      <c r="G1017" t="s">
        <v>3520</v>
      </c>
      <c r="H1017" t="s">
        <v>2466</v>
      </c>
      <c r="I1017" t="s">
        <v>87</v>
      </c>
      <c r="J1017" t="s">
        <v>2467</v>
      </c>
      <c r="K1017" s="1">
        <v>1200000</v>
      </c>
      <c r="L1017" t="s">
        <v>3521</v>
      </c>
      <c r="M1017" t="s">
        <v>25</v>
      </c>
      <c r="N1017">
        <v>30</v>
      </c>
      <c r="O1017" t="s">
        <v>377</v>
      </c>
    </row>
    <row r="1018" spans="1:15" x14ac:dyDescent="0.25">
      <c r="A1018" t="s">
        <v>3523</v>
      </c>
      <c r="B1018" t="s">
        <v>16</v>
      </c>
      <c r="C1018" t="s">
        <v>3524</v>
      </c>
      <c r="D1018">
        <v>2</v>
      </c>
      <c r="E1018" t="s">
        <v>3525</v>
      </c>
      <c r="F1018" t="s">
        <v>19</v>
      </c>
      <c r="G1018" t="s">
        <v>3526</v>
      </c>
      <c r="H1018" t="s">
        <v>268</v>
      </c>
      <c r="I1018" t="s">
        <v>1151</v>
      </c>
      <c r="J1018" t="s">
        <v>3527</v>
      </c>
      <c r="K1018" s="1">
        <v>1900000</v>
      </c>
      <c r="L1018" t="s">
        <v>3528</v>
      </c>
      <c r="M1018" t="s">
        <v>25</v>
      </c>
      <c r="N1018">
        <v>14</v>
      </c>
      <c r="O1018" t="s">
        <v>377</v>
      </c>
    </row>
    <row r="1019" spans="1:15" x14ac:dyDescent="0.25">
      <c r="A1019" t="s">
        <v>3529</v>
      </c>
      <c r="B1019" t="s">
        <v>16</v>
      </c>
      <c r="C1019" t="s">
        <v>1728</v>
      </c>
      <c r="D1019">
        <v>10</v>
      </c>
      <c r="E1019" t="s">
        <v>94</v>
      </c>
      <c r="F1019" t="s">
        <v>39</v>
      </c>
      <c r="G1019" t="s">
        <v>3530</v>
      </c>
      <c r="H1019" t="s">
        <v>714</v>
      </c>
      <c r="I1019" t="s">
        <v>87</v>
      </c>
      <c r="J1019" t="s">
        <v>3531</v>
      </c>
      <c r="K1019" s="1">
        <v>350000</v>
      </c>
      <c r="L1019" t="s">
        <v>3532</v>
      </c>
      <c r="M1019" t="s">
        <v>25</v>
      </c>
      <c r="N1019">
        <v>30</v>
      </c>
      <c r="O1019" t="s">
        <v>377</v>
      </c>
    </row>
    <row r="1020" spans="1:15" x14ac:dyDescent="0.25">
      <c r="A1020" t="s">
        <v>3533</v>
      </c>
      <c r="B1020" t="s">
        <v>804</v>
      </c>
      <c r="C1020" t="s">
        <v>814</v>
      </c>
      <c r="D1020">
        <v>22</v>
      </c>
      <c r="E1020" t="s">
        <v>38</v>
      </c>
      <c r="F1020" t="s">
        <v>647</v>
      </c>
      <c r="G1020" t="s">
        <v>536</v>
      </c>
      <c r="H1020" t="s">
        <v>807</v>
      </c>
      <c r="I1020" t="s">
        <v>815</v>
      </c>
      <c r="J1020" t="s">
        <v>3534</v>
      </c>
      <c r="K1020" s="1">
        <v>770000</v>
      </c>
      <c r="L1020" t="s">
        <v>3535</v>
      </c>
      <c r="M1020" t="s">
        <v>25</v>
      </c>
      <c r="N1020">
        <v>15</v>
      </c>
      <c r="O1020" t="s">
        <v>65</v>
      </c>
    </row>
    <row r="1021" spans="1:15" x14ac:dyDescent="0.25">
      <c r="A1021" t="s">
        <v>3536</v>
      </c>
      <c r="B1021" t="s">
        <v>36</v>
      </c>
      <c r="C1021" t="s">
        <v>3537</v>
      </c>
      <c r="D1021">
        <v>66</v>
      </c>
      <c r="E1021" t="s">
        <v>3538</v>
      </c>
      <c r="F1021" t="s">
        <v>39</v>
      </c>
      <c r="G1021" t="s">
        <v>749</v>
      </c>
      <c r="H1021" t="s">
        <v>1464</v>
      </c>
      <c r="I1021" t="s">
        <v>751</v>
      </c>
      <c r="J1021" t="s">
        <v>3539</v>
      </c>
      <c r="K1021" s="1">
        <v>66000</v>
      </c>
      <c r="L1021" t="s">
        <v>3540</v>
      </c>
      <c r="M1021" t="s">
        <v>216</v>
      </c>
      <c r="N1021">
        <v>0</v>
      </c>
      <c r="O1021" t="s">
        <v>377</v>
      </c>
    </row>
    <row r="1022" spans="1:15" x14ac:dyDescent="0.25">
      <c r="A1022" t="s">
        <v>3536</v>
      </c>
      <c r="B1022" t="s">
        <v>36</v>
      </c>
      <c r="C1022" t="s">
        <v>3541</v>
      </c>
      <c r="D1022">
        <v>66</v>
      </c>
      <c r="E1022" t="s">
        <v>3542</v>
      </c>
      <c r="F1022" t="s">
        <v>39</v>
      </c>
      <c r="G1022" t="s">
        <v>749</v>
      </c>
      <c r="H1022" t="s">
        <v>1464</v>
      </c>
      <c r="I1022" t="s">
        <v>751</v>
      </c>
      <c r="J1022" t="s">
        <v>3539</v>
      </c>
      <c r="K1022" s="1">
        <v>66000</v>
      </c>
      <c r="L1022" t="s">
        <v>3540</v>
      </c>
      <c r="M1022" t="s">
        <v>216</v>
      </c>
      <c r="N1022">
        <v>0</v>
      </c>
      <c r="O1022" t="s">
        <v>377</v>
      </c>
    </row>
    <row r="1023" spans="1:15" x14ac:dyDescent="0.25">
      <c r="A1023" t="s">
        <v>3536</v>
      </c>
      <c r="B1023" t="s">
        <v>36</v>
      </c>
      <c r="C1023" t="s">
        <v>3543</v>
      </c>
      <c r="D1023">
        <v>132</v>
      </c>
      <c r="E1023" t="s">
        <v>3544</v>
      </c>
      <c r="F1023" t="s">
        <v>39</v>
      </c>
      <c r="G1023" t="s">
        <v>749</v>
      </c>
      <c r="H1023" t="s">
        <v>1464</v>
      </c>
      <c r="I1023" t="s">
        <v>751</v>
      </c>
      <c r="J1023" t="s">
        <v>3539</v>
      </c>
      <c r="K1023" s="1">
        <v>528000</v>
      </c>
      <c r="L1023" t="s">
        <v>3540</v>
      </c>
      <c r="M1023" t="s">
        <v>216</v>
      </c>
      <c r="N1023">
        <v>0</v>
      </c>
      <c r="O1023" t="s">
        <v>377</v>
      </c>
    </row>
    <row r="1024" spans="1:15" x14ac:dyDescent="0.25">
      <c r="A1024" t="s">
        <v>3545</v>
      </c>
      <c r="B1024" t="s">
        <v>432</v>
      </c>
      <c r="C1024" t="s">
        <v>1709</v>
      </c>
      <c r="D1024">
        <v>10</v>
      </c>
      <c r="E1024" t="s">
        <v>434</v>
      </c>
      <c r="F1024" t="s">
        <v>39</v>
      </c>
      <c r="G1024" t="s">
        <v>3546</v>
      </c>
      <c r="H1024" t="s">
        <v>436</v>
      </c>
      <c r="I1024" t="s">
        <v>437</v>
      </c>
      <c r="J1024" t="s">
        <v>3547</v>
      </c>
      <c r="K1024" s="1">
        <v>270000</v>
      </c>
      <c r="L1024" t="s">
        <v>3548</v>
      </c>
      <c r="M1024" t="s">
        <v>25</v>
      </c>
      <c r="N1024">
        <v>30</v>
      </c>
      <c r="O1024" t="s">
        <v>65</v>
      </c>
    </row>
    <row r="1025" spans="1:15" x14ac:dyDescent="0.25">
      <c r="A1025" t="s">
        <v>3545</v>
      </c>
      <c r="B1025" t="s">
        <v>432</v>
      </c>
      <c r="C1025" t="s">
        <v>961</v>
      </c>
      <c r="D1025">
        <v>10</v>
      </c>
      <c r="E1025" t="s">
        <v>441</v>
      </c>
      <c r="F1025" t="s">
        <v>39</v>
      </c>
      <c r="G1025" t="s">
        <v>3546</v>
      </c>
      <c r="H1025" t="s">
        <v>436</v>
      </c>
      <c r="I1025" t="s">
        <v>437</v>
      </c>
      <c r="J1025" t="s">
        <v>3547</v>
      </c>
      <c r="K1025" s="1">
        <v>135000</v>
      </c>
      <c r="L1025" t="s">
        <v>3548</v>
      </c>
      <c r="M1025" t="s">
        <v>25</v>
      </c>
      <c r="N1025">
        <v>30</v>
      </c>
      <c r="O1025" t="s">
        <v>65</v>
      </c>
    </row>
    <row r="1026" spans="1:15" x14ac:dyDescent="0.25">
      <c r="A1026" t="s">
        <v>3549</v>
      </c>
      <c r="B1026" t="s">
        <v>397</v>
      </c>
      <c r="C1026" t="s">
        <v>3550</v>
      </c>
      <c r="D1026">
        <v>60</v>
      </c>
      <c r="E1026" t="s">
        <v>3551</v>
      </c>
      <c r="F1026" t="s">
        <v>39</v>
      </c>
      <c r="G1026" t="s">
        <v>1286</v>
      </c>
      <c r="H1026" t="s">
        <v>2455</v>
      </c>
      <c r="I1026" t="s">
        <v>3552</v>
      </c>
      <c r="J1026" t="s">
        <v>3553</v>
      </c>
      <c r="K1026" s="1">
        <v>1500000</v>
      </c>
      <c r="L1026" t="s">
        <v>3554</v>
      </c>
      <c r="M1026" t="s">
        <v>25</v>
      </c>
      <c r="N1026">
        <v>30</v>
      </c>
      <c r="O1026" t="s">
        <v>65</v>
      </c>
    </row>
    <row r="1027" spans="1:15" x14ac:dyDescent="0.25">
      <c r="A1027" t="s">
        <v>3555</v>
      </c>
      <c r="B1027" t="s">
        <v>397</v>
      </c>
      <c r="C1027" t="s">
        <v>3556</v>
      </c>
      <c r="D1027">
        <v>60</v>
      </c>
      <c r="E1027" t="s">
        <v>3557</v>
      </c>
      <c r="F1027" t="s">
        <v>39</v>
      </c>
      <c r="G1027" t="s">
        <v>749</v>
      </c>
      <c r="H1027" t="s">
        <v>2455</v>
      </c>
      <c r="I1027" t="s">
        <v>3552</v>
      </c>
      <c r="J1027" t="s">
        <v>3553</v>
      </c>
      <c r="K1027" s="1">
        <v>1560000</v>
      </c>
      <c r="L1027" t="s">
        <v>3558</v>
      </c>
      <c r="M1027" t="s">
        <v>25</v>
      </c>
      <c r="N1027">
        <v>30</v>
      </c>
      <c r="O1027" t="s">
        <v>65</v>
      </c>
    </row>
    <row r="1028" spans="1:15" x14ac:dyDescent="0.25">
      <c r="A1028" t="s">
        <v>3559</v>
      </c>
      <c r="B1028" t="s">
        <v>16</v>
      </c>
      <c r="C1028" t="s">
        <v>1926</v>
      </c>
      <c r="D1028">
        <v>5</v>
      </c>
      <c r="E1028" t="s">
        <v>1927</v>
      </c>
      <c r="F1028" t="s">
        <v>39</v>
      </c>
      <c r="G1028" t="s">
        <v>3560</v>
      </c>
      <c r="H1028" t="s">
        <v>714</v>
      </c>
      <c r="I1028" t="s">
        <v>1929</v>
      </c>
      <c r="J1028" t="s">
        <v>3561</v>
      </c>
      <c r="K1028" s="1">
        <v>160000</v>
      </c>
      <c r="L1028" t="s">
        <v>3562</v>
      </c>
      <c r="M1028" t="s">
        <v>25</v>
      </c>
      <c r="N1028">
        <v>30</v>
      </c>
      <c r="O1028" t="s">
        <v>377</v>
      </c>
    </row>
    <row r="1029" spans="1:15" x14ac:dyDescent="0.25">
      <c r="A1029" t="s">
        <v>3563</v>
      </c>
      <c r="B1029" t="s">
        <v>16</v>
      </c>
      <c r="C1029" t="s">
        <v>1926</v>
      </c>
      <c r="D1029">
        <v>5</v>
      </c>
      <c r="E1029" t="s">
        <v>1927</v>
      </c>
      <c r="F1029" t="s">
        <v>39</v>
      </c>
      <c r="G1029" t="s">
        <v>3564</v>
      </c>
      <c r="H1029" t="s">
        <v>714</v>
      </c>
      <c r="I1029" t="s">
        <v>1929</v>
      </c>
      <c r="J1029" t="s">
        <v>3565</v>
      </c>
      <c r="K1029" s="1">
        <v>160000</v>
      </c>
      <c r="L1029" t="s">
        <v>3566</v>
      </c>
      <c r="M1029" t="s">
        <v>25</v>
      </c>
      <c r="N1029">
        <v>30</v>
      </c>
      <c r="O1029" t="s">
        <v>377</v>
      </c>
    </row>
    <row r="1030" spans="1:15" x14ac:dyDescent="0.25">
      <c r="A1030" t="s">
        <v>3567</v>
      </c>
      <c r="B1030" t="s">
        <v>16</v>
      </c>
      <c r="C1030" t="s">
        <v>3436</v>
      </c>
      <c r="D1030">
        <v>1</v>
      </c>
      <c r="E1030" t="s">
        <v>3437</v>
      </c>
      <c r="F1030" t="s">
        <v>3429</v>
      </c>
      <c r="G1030" t="s">
        <v>536</v>
      </c>
      <c r="H1030" t="s">
        <v>2959</v>
      </c>
      <c r="I1030" t="s">
        <v>3432</v>
      </c>
      <c r="J1030" t="s">
        <v>3568</v>
      </c>
      <c r="K1030" s="1">
        <v>850000</v>
      </c>
      <c r="L1030" t="s">
        <v>3569</v>
      </c>
      <c r="M1030" t="s">
        <v>25</v>
      </c>
      <c r="N1030">
        <v>14</v>
      </c>
      <c r="O1030" t="s">
        <v>377</v>
      </c>
    </row>
    <row r="1031" spans="1:15" x14ac:dyDescent="0.25">
      <c r="A1031" t="s">
        <v>3570</v>
      </c>
      <c r="B1031" t="s">
        <v>1745</v>
      </c>
      <c r="C1031" t="s">
        <v>1746</v>
      </c>
      <c r="D1031">
        <v>540</v>
      </c>
      <c r="E1031" t="s">
        <v>1747</v>
      </c>
      <c r="F1031" t="s">
        <v>39</v>
      </c>
      <c r="G1031" t="s">
        <v>3571</v>
      </c>
      <c r="H1031" t="s">
        <v>1749</v>
      </c>
      <c r="I1031" t="s">
        <v>1750</v>
      </c>
      <c r="J1031" t="s">
        <v>3572</v>
      </c>
      <c r="K1031" s="1">
        <v>21600000</v>
      </c>
      <c r="L1031" t="s">
        <v>3573</v>
      </c>
      <c r="M1031" t="s">
        <v>25</v>
      </c>
      <c r="N1031">
        <v>7</v>
      </c>
      <c r="O1031" t="s">
        <v>377</v>
      </c>
    </row>
    <row r="1032" spans="1:15" x14ac:dyDescent="0.25">
      <c r="A1032" t="s">
        <v>3574</v>
      </c>
      <c r="B1032" t="s">
        <v>1745</v>
      </c>
      <c r="C1032" t="s">
        <v>3575</v>
      </c>
      <c r="D1032">
        <v>20</v>
      </c>
      <c r="E1032" t="s">
        <v>1747</v>
      </c>
      <c r="F1032" t="s">
        <v>39</v>
      </c>
      <c r="G1032" t="s">
        <v>3576</v>
      </c>
      <c r="H1032" t="s">
        <v>1749</v>
      </c>
      <c r="I1032" t="s">
        <v>1750</v>
      </c>
      <c r="J1032" t="s">
        <v>3577</v>
      </c>
      <c r="K1032" s="1">
        <v>350000</v>
      </c>
      <c r="L1032" t="s">
        <v>3578</v>
      </c>
      <c r="M1032" t="s">
        <v>25</v>
      </c>
      <c r="N1032">
        <v>7</v>
      </c>
      <c r="O1032" t="s">
        <v>377</v>
      </c>
    </row>
    <row r="1033" spans="1:15" x14ac:dyDescent="0.25">
      <c r="A1033" t="s">
        <v>3579</v>
      </c>
      <c r="B1033" t="s">
        <v>36</v>
      </c>
      <c r="C1033" t="s">
        <v>3580</v>
      </c>
      <c r="D1033">
        <v>50</v>
      </c>
      <c r="E1033" t="s">
        <v>3581</v>
      </c>
      <c r="F1033" t="s">
        <v>39</v>
      </c>
      <c r="G1033" t="s">
        <v>3582</v>
      </c>
      <c r="H1033" t="s">
        <v>742</v>
      </c>
      <c r="I1033" t="s">
        <v>2683</v>
      </c>
      <c r="J1033" t="s">
        <v>3583</v>
      </c>
      <c r="K1033" s="1">
        <v>1600000</v>
      </c>
      <c r="L1033" t="s">
        <v>3584</v>
      </c>
      <c r="M1033" t="s">
        <v>25</v>
      </c>
      <c r="N1033">
        <v>30</v>
      </c>
      <c r="O1033" t="s">
        <v>377</v>
      </c>
    </row>
    <row r="1034" spans="1:15" x14ac:dyDescent="0.25">
      <c r="A1034" t="s">
        <v>3579</v>
      </c>
      <c r="B1034" t="s">
        <v>36</v>
      </c>
      <c r="C1034" t="s">
        <v>3585</v>
      </c>
      <c r="D1034">
        <v>50</v>
      </c>
      <c r="E1034" t="s">
        <v>3586</v>
      </c>
      <c r="F1034" t="s">
        <v>39</v>
      </c>
      <c r="G1034" t="s">
        <v>3582</v>
      </c>
      <c r="H1034" t="s">
        <v>742</v>
      </c>
      <c r="I1034" t="s">
        <v>2683</v>
      </c>
      <c r="J1034" t="s">
        <v>3583</v>
      </c>
      <c r="K1034" s="1">
        <v>1100000</v>
      </c>
      <c r="L1034" t="s">
        <v>3584</v>
      </c>
      <c r="M1034" t="s">
        <v>25</v>
      </c>
      <c r="N1034">
        <v>30</v>
      </c>
      <c r="O1034" t="s">
        <v>377</v>
      </c>
    </row>
    <row r="1035" spans="1:15" x14ac:dyDescent="0.25">
      <c r="A1035" t="s">
        <v>3587</v>
      </c>
      <c r="B1035" t="s">
        <v>36</v>
      </c>
      <c r="C1035" t="s">
        <v>739</v>
      </c>
      <c r="D1035">
        <v>70</v>
      </c>
      <c r="E1035" t="s">
        <v>740</v>
      </c>
      <c r="F1035" t="s">
        <v>39</v>
      </c>
      <c r="G1035" t="s">
        <v>3588</v>
      </c>
      <c r="H1035" t="s">
        <v>742</v>
      </c>
      <c r="I1035" t="s">
        <v>743</v>
      </c>
      <c r="J1035" t="s">
        <v>2334</v>
      </c>
      <c r="K1035" s="1">
        <v>1260000</v>
      </c>
      <c r="L1035" t="s">
        <v>3589</v>
      </c>
      <c r="M1035" t="s">
        <v>25</v>
      </c>
      <c r="N1035">
        <v>30</v>
      </c>
      <c r="O1035" t="s">
        <v>377</v>
      </c>
    </row>
    <row r="1036" spans="1:15" x14ac:dyDescent="0.25">
      <c r="A1036" t="s">
        <v>3587</v>
      </c>
      <c r="B1036" t="s">
        <v>36</v>
      </c>
      <c r="C1036" t="s">
        <v>3590</v>
      </c>
      <c r="D1036">
        <v>70</v>
      </c>
      <c r="E1036" t="s">
        <v>3591</v>
      </c>
      <c r="F1036" t="s">
        <v>39</v>
      </c>
      <c r="G1036" t="s">
        <v>3588</v>
      </c>
      <c r="H1036" t="s">
        <v>742</v>
      </c>
      <c r="I1036" t="s">
        <v>743</v>
      </c>
      <c r="J1036" t="s">
        <v>2334</v>
      </c>
      <c r="K1036" s="1">
        <v>2100000</v>
      </c>
      <c r="L1036" t="s">
        <v>3589</v>
      </c>
      <c r="M1036" t="s">
        <v>25</v>
      </c>
      <c r="N1036">
        <v>30</v>
      </c>
      <c r="O1036" t="s">
        <v>377</v>
      </c>
    </row>
    <row r="1037" spans="1:15" x14ac:dyDescent="0.25">
      <c r="A1037" t="s">
        <v>3592</v>
      </c>
      <c r="B1037" t="s">
        <v>16</v>
      </c>
      <c r="C1037" t="s">
        <v>3593</v>
      </c>
      <c r="D1037">
        <v>2</v>
      </c>
      <c r="E1037" t="s">
        <v>3594</v>
      </c>
      <c r="F1037" t="s">
        <v>19</v>
      </c>
      <c r="G1037" t="s">
        <v>3595</v>
      </c>
      <c r="H1037" t="s">
        <v>86</v>
      </c>
      <c r="I1037" t="s">
        <v>603</v>
      </c>
      <c r="J1037" t="s">
        <v>3596</v>
      </c>
      <c r="K1037" s="1">
        <v>1800000</v>
      </c>
      <c r="L1037" t="s">
        <v>3597</v>
      </c>
      <c r="M1037" t="s">
        <v>25</v>
      </c>
      <c r="N1037">
        <v>15</v>
      </c>
      <c r="O1037" t="s">
        <v>377</v>
      </c>
    </row>
    <row r="1038" spans="1:15" x14ac:dyDescent="0.25">
      <c r="A1038" t="s">
        <v>3598</v>
      </c>
      <c r="B1038" t="s">
        <v>16</v>
      </c>
      <c r="C1038" t="s">
        <v>284</v>
      </c>
      <c r="D1038">
        <v>25</v>
      </c>
      <c r="E1038" t="s">
        <v>285</v>
      </c>
      <c r="F1038" t="s">
        <v>39</v>
      </c>
      <c r="G1038" t="s">
        <v>3599</v>
      </c>
      <c r="H1038" t="s">
        <v>3600</v>
      </c>
      <c r="I1038" t="s">
        <v>287</v>
      </c>
      <c r="J1038" t="s">
        <v>3601</v>
      </c>
      <c r="K1038" s="1">
        <v>1100000</v>
      </c>
      <c r="L1038" t="s">
        <v>3602</v>
      </c>
      <c r="M1038" t="s">
        <v>25</v>
      </c>
      <c r="N1038">
        <v>20</v>
      </c>
      <c r="O1038" t="s">
        <v>65</v>
      </c>
    </row>
    <row r="1039" spans="1:15" x14ac:dyDescent="0.25">
      <c r="A1039" t="s">
        <v>3603</v>
      </c>
      <c r="B1039" t="s">
        <v>16</v>
      </c>
      <c r="C1039" t="s">
        <v>3604</v>
      </c>
      <c r="D1039">
        <v>25</v>
      </c>
      <c r="E1039" t="s">
        <v>3605</v>
      </c>
      <c r="F1039" t="s">
        <v>39</v>
      </c>
      <c r="G1039" t="s">
        <v>3599</v>
      </c>
      <c r="H1039" t="s">
        <v>3600</v>
      </c>
      <c r="I1039" t="s">
        <v>235</v>
      </c>
      <c r="J1039" t="s">
        <v>3601</v>
      </c>
      <c r="K1039" s="1">
        <v>187500</v>
      </c>
      <c r="L1039" t="s">
        <v>3606</v>
      </c>
      <c r="M1039" t="s">
        <v>25</v>
      </c>
      <c r="N1039">
        <v>14</v>
      </c>
      <c r="O1039" t="s">
        <v>377</v>
      </c>
    </row>
    <row r="1040" spans="1:15" x14ac:dyDescent="0.25">
      <c r="A1040" t="s">
        <v>3603</v>
      </c>
      <c r="B1040" t="s">
        <v>16</v>
      </c>
      <c r="C1040" t="s">
        <v>3607</v>
      </c>
      <c r="D1040">
        <v>25</v>
      </c>
      <c r="E1040" t="s">
        <v>3608</v>
      </c>
      <c r="F1040" t="s">
        <v>39</v>
      </c>
      <c r="G1040" t="s">
        <v>3599</v>
      </c>
      <c r="H1040" t="s">
        <v>3600</v>
      </c>
      <c r="I1040" t="s">
        <v>235</v>
      </c>
      <c r="J1040" t="s">
        <v>3601</v>
      </c>
      <c r="K1040" s="1">
        <v>175000</v>
      </c>
      <c r="L1040" t="s">
        <v>3606</v>
      </c>
      <c r="M1040" t="s">
        <v>25</v>
      </c>
      <c r="N1040">
        <v>14</v>
      </c>
      <c r="O1040" t="s">
        <v>377</v>
      </c>
    </row>
    <row r="1041" spans="1:15" x14ac:dyDescent="0.25">
      <c r="A1041" t="s">
        <v>3603</v>
      </c>
      <c r="B1041" t="s">
        <v>16</v>
      </c>
      <c r="C1041" t="s">
        <v>238</v>
      </c>
      <c r="D1041">
        <v>25</v>
      </c>
      <c r="E1041" t="s">
        <v>239</v>
      </c>
      <c r="F1041" t="s">
        <v>39</v>
      </c>
      <c r="G1041" t="s">
        <v>3599</v>
      </c>
      <c r="H1041" t="s">
        <v>3600</v>
      </c>
      <c r="I1041" t="s">
        <v>235</v>
      </c>
      <c r="J1041" t="s">
        <v>3601</v>
      </c>
      <c r="K1041" s="1">
        <v>187500</v>
      </c>
      <c r="L1041" t="s">
        <v>3606</v>
      </c>
      <c r="M1041" t="s">
        <v>25</v>
      </c>
      <c r="N1041">
        <v>14</v>
      </c>
      <c r="O1041" t="s">
        <v>377</v>
      </c>
    </row>
    <row r="1042" spans="1:15" x14ac:dyDescent="0.25">
      <c r="A1042" t="s">
        <v>3603</v>
      </c>
      <c r="B1042" t="s">
        <v>16</v>
      </c>
      <c r="C1042" t="s">
        <v>3609</v>
      </c>
      <c r="D1042">
        <v>25</v>
      </c>
      <c r="E1042" t="s">
        <v>3610</v>
      </c>
      <c r="F1042" t="s">
        <v>39</v>
      </c>
      <c r="G1042" t="s">
        <v>3599</v>
      </c>
      <c r="H1042" t="s">
        <v>3600</v>
      </c>
      <c r="I1042" t="s">
        <v>235</v>
      </c>
      <c r="J1042" t="s">
        <v>3601</v>
      </c>
      <c r="K1042" s="1">
        <v>187500</v>
      </c>
      <c r="L1042" t="s">
        <v>3606</v>
      </c>
      <c r="M1042" t="s">
        <v>25</v>
      </c>
      <c r="N1042">
        <v>14</v>
      </c>
      <c r="O1042" t="s">
        <v>377</v>
      </c>
    </row>
    <row r="1043" spans="1:15" x14ac:dyDescent="0.25">
      <c r="A1043" t="s">
        <v>3603</v>
      </c>
      <c r="B1043" t="s">
        <v>16</v>
      </c>
      <c r="C1043" t="s">
        <v>3611</v>
      </c>
      <c r="D1043">
        <v>25</v>
      </c>
      <c r="E1043" t="s">
        <v>391</v>
      </c>
      <c r="F1043" t="s">
        <v>39</v>
      </c>
      <c r="G1043" t="s">
        <v>3599</v>
      </c>
      <c r="H1043" t="s">
        <v>3600</v>
      </c>
      <c r="I1043" t="s">
        <v>235</v>
      </c>
      <c r="J1043" t="s">
        <v>3601</v>
      </c>
      <c r="K1043" s="1">
        <v>25000</v>
      </c>
      <c r="L1043" t="s">
        <v>3606</v>
      </c>
      <c r="M1043" t="s">
        <v>25</v>
      </c>
      <c r="N1043">
        <v>14</v>
      </c>
      <c r="O1043" t="s">
        <v>377</v>
      </c>
    </row>
    <row r="1044" spans="1:15" x14ac:dyDescent="0.25">
      <c r="A1044" t="s">
        <v>3603</v>
      </c>
      <c r="B1044" t="s">
        <v>16</v>
      </c>
      <c r="C1044" t="s">
        <v>3612</v>
      </c>
      <c r="D1044">
        <v>25</v>
      </c>
      <c r="E1044" t="s">
        <v>3613</v>
      </c>
      <c r="F1044" t="s">
        <v>39</v>
      </c>
      <c r="G1044" t="s">
        <v>3599</v>
      </c>
      <c r="H1044" t="s">
        <v>3600</v>
      </c>
      <c r="I1044" t="s">
        <v>235</v>
      </c>
      <c r="J1044" t="s">
        <v>3601</v>
      </c>
      <c r="K1044" s="1">
        <v>12500</v>
      </c>
      <c r="L1044" t="s">
        <v>3606</v>
      </c>
      <c r="M1044" t="s">
        <v>25</v>
      </c>
      <c r="N1044">
        <v>14</v>
      </c>
      <c r="O1044" t="s">
        <v>377</v>
      </c>
    </row>
    <row r="1045" spans="1:15" x14ac:dyDescent="0.25">
      <c r="A1045" t="s">
        <v>3614</v>
      </c>
      <c r="B1045" t="s">
        <v>16</v>
      </c>
      <c r="C1045" t="s">
        <v>613</v>
      </c>
      <c r="D1045">
        <v>1</v>
      </c>
      <c r="E1045" t="s">
        <v>407</v>
      </c>
      <c r="F1045" t="s">
        <v>408</v>
      </c>
      <c r="G1045" t="s">
        <v>1797</v>
      </c>
      <c r="H1045" t="s">
        <v>410</v>
      </c>
      <c r="I1045" t="s">
        <v>411</v>
      </c>
      <c r="J1045" t="s">
        <v>3615</v>
      </c>
      <c r="K1045" s="1">
        <v>900000</v>
      </c>
      <c r="L1045" t="s">
        <v>3616</v>
      </c>
      <c r="M1045" t="s">
        <v>216</v>
      </c>
      <c r="N1045">
        <v>0</v>
      </c>
      <c r="O1045" t="s">
        <v>217</v>
      </c>
    </row>
    <row r="1046" spans="1:15" x14ac:dyDescent="0.25">
      <c r="A1046" t="s">
        <v>3617</v>
      </c>
      <c r="B1046" t="s">
        <v>16</v>
      </c>
      <c r="C1046" t="s">
        <v>3436</v>
      </c>
      <c r="D1046">
        <v>1</v>
      </c>
      <c r="E1046" t="s">
        <v>3437</v>
      </c>
      <c r="F1046" t="s">
        <v>3429</v>
      </c>
      <c r="G1046" t="s">
        <v>3618</v>
      </c>
      <c r="H1046" t="s">
        <v>2959</v>
      </c>
      <c r="I1046" t="s">
        <v>3432</v>
      </c>
      <c r="J1046" t="s">
        <v>3619</v>
      </c>
      <c r="K1046" s="1">
        <v>850000</v>
      </c>
      <c r="L1046" t="s">
        <v>3620</v>
      </c>
      <c r="M1046" t="s">
        <v>25</v>
      </c>
      <c r="N1046">
        <v>14</v>
      </c>
      <c r="O1046" t="s">
        <v>377</v>
      </c>
    </row>
    <row r="1047" spans="1:15" x14ac:dyDescent="0.25">
      <c r="A1047" t="s">
        <v>3621</v>
      </c>
      <c r="B1047" t="s">
        <v>16</v>
      </c>
      <c r="C1047" t="s">
        <v>205</v>
      </c>
      <c r="D1047">
        <v>2</v>
      </c>
      <c r="E1047" t="s">
        <v>18</v>
      </c>
      <c r="F1047" t="s">
        <v>19</v>
      </c>
      <c r="G1047" t="s">
        <v>1225</v>
      </c>
      <c r="H1047" t="s">
        <v>21</v>
      </c>
      <c r="I1047" t="s">
        <v>22</v>
      </c>
      <c r="J1047" t="s">
        <v>3622</v>
      </c>
      <c r="K1047" s="1">
        <v>1800000</v>
      </c>
      <c r="L1047" t="s">
        <v>3623</v>
      </c>
      <c r="M1047" t="s">
        <v>25</v>
      </c>
      <c r="N1047">
        <v>30</v>
      </c>
      <c r="O1047" t="s">
        <v>65</v>
      </c>
    </row>
    <row r="1048" spans="1:15" x14ac:dyDescent="0.25">
      <c r="A1048" t="s">
        <v>3624</v>
      </c>
      <c r="B1048" t="s">
        <v>16</v>
      </c>
      <c r="C1048" t="s">
        <v>3625</v>
      </c>
      <c r="D1048">
        <v>2</v>
      </c>
      <c r="E1048" t="s">
        <v>3626</v>
      </c>
      <c r="F1048" t="s">
        <v>19</v>
      </c>
      <c r="G1048" t="s">
        <v>3627</v>
      </c>
      <c r="H1048" t="s">
        <v>139</v>
      </c>
      <c r="I1048" t="s">
        <v>140</v>
      </c>
      <c r="J1048" t="s">
        <v>3628</v>
      </c>
      <c r="K1048" s="1">
        <v>1840000</v>
      </c>
      <c r="L1048" t="s">
        <v>3629</v>
      </c>
      <c r="M1048" t="s">
        <v>25</v>
      </c>
      <c r="N1048">
        <v>15</v>
      </c>
      <c r="O1048" t="s">
        <v>65</v>
      </c>
    </row>
    <row r="1049" spans="1:15" x14ac:dyDescent="0.25">
      <c r="A1049" t="s">
        <v>3630</v>
      </c>
      <c r="B1049" t="s">
        <v>16</v>
      </c>
      <c r="C1049" t="s">
        <v>3631</v>
      </c>
      <c r="D1049">
        <v>30</v>
      </c>
      <c r="E1049" t="s">
        <v>3478</v>
      </c>
      <c r="F1049" t="s">
        <v>39</v>
      </c>
      <c r="G1049" t="s">
        <v>445</v>
      </c>
      <c r="H1049" t="s">
        <v>52</v>
      </c>
      <c r="I1049" t="s">
        <v>53</v>
      </c>
      <c r="J1049" t="s">
        <v>54</v>
      </c>
      <c r="K1049" s="1">
        <v>750000</v>
      </c>
      <c r="L1049" t="s">
        <v>3632</v>
      </c>
      <c r="M1049" t="s">
        <v>25</v>
      </c>
      <c r="N1049">
        <v>3</v>
      </c>
      <c r="O1049" t="s">
        <v>377</v>
      </c>
    </row>
    <row r="1050" spans="1:15" x14ac:dyDescent="0.25">
      <c r="A1050" t="s">
        <v>3633</v>
      </c>
      <c r="B1050" t="s">
        <v>16</v>
      </c>
      <c r="C1050" t="s">
        <v>284</v>
      </c>
      <c r="D1050">
        <v>25</v>
      </c>
      <c r="E1050" t="s">
        <v>285</v>
      </c>
      <c r="F1050" t="s">
        <v>39</v>
      </c>
      <c r="G1050" t="s">
        <v>3634</v>
      </c>
      <c r="H1050" t="s">
        <v>155</v>
      </c>
      <c r="I1050" t="s">
        <v>287</v>
      </c>
      <c r="J1050" t="s">
        <v>3359</v>
      </c>
      <c r="K1050" s="1">
        <v>1100000</v>
      </c>
      <c r="L1050" t="s">
        <v>3635</v>
      </c>
      <c r="M1050" t="s">
        <v>25</v>
      </c>
      <c r="N1050">
        <v>30</v>
      </c>
      <c r="O1050" t="s">
        <v>377</v>
      </c>
    </row>
    <row r="1051" spans="1:15" x14ac:dyDescent="0.25">
      <c r="A1051" t="s">
        <v>3636</v>
      </c>
      <c r="B1051" t="s">
        <v>36</v>
      </c>
      <c r="C1051" t="s">
        <v>3637</v>
      </c>
      <c r="D1051">
        <v>20</v>
      </c>
      <c r="E1051" t="s">
        <v>3638</v>
      </c>
      <c r="F1051" t="s">
        <v>39</v>
      </c>
      <c r="G1051" t="s">
        <v>3639</v>
      </c>
      <c r="H1051" t="s">
        <v>483</v>
      </c>
      <c r="I1051" t="s">
        <v>967</v>
      </c>
      <c r="J1051" t="s">
        <v>3640</v>
      </c>
      <c r="K1051" s="1">
        <v>880000</v>
      </c>
      <c r="L1051" t="s">
        <v>3641</v>
      </c>
      <c r="M1051" t="s">
        <v>25</v>
      </c>
      <c r="N1051">
        <v>30</v>
      </c>
      <c r="O1051" t="s">
        <v>377</v>
      </c>
    </row>
    <row r="1052" spans="1:15" x14ac:dyDescent="0.25">
      <c r="A1052" t="s">
        <v>3636</v>
      </c>
      <c r="B1052" t="s">
        <v>36</v>
      </c>
      <c r="C1052" t="s">
        <v>3642</v>
      </c>
      <c r="D1052">
        <v>20</v>
      </c>
      <c r="E1052" t="s">
        <v>3643</v>
      </c>
      <c r="F1052" t="s">
        <v>39</v>
      </c>
      <c r="G1052" t="s">
        <v>3639</v>
      </c>
      <c r="H1052" t="s">
        <v>483</v>
      </c>
      <c r="I1052" t="s">
        <v>967</v>
      </c>
      <c r="J1052" t="s">
        <v>3640</v>
      </c>
      <c r="K1052" s="1">
        <v>700000</v>
      </c>
      <c r="L1052" t="s">
        <v>3641</v>
      </c>
      <c r="M1052" t="s">
        <v>25</v>
      </c>
      <c r="N1052">
        <v>30</v>
      </c>
      <c r="O1052" t="s">
        <v>377</v>
      </c>
    </row>
    <row r="1053" spans="1:15" x14ac:dyDescent="0.25">
      <c r="A1053" t="s">
        <v>3644</v>
      </c>
      <c r="B1053" t="s">
        <v>856</v>
      </c>
      <c r="C1053" t="s">
        <v>2427</v>
      </c>
      <c r="D1053">
        <v>15</v>
      </c>
      <c r="E1053" t="s">
        <v>2428</v>
      </c>
      <c r="F1053" t="s">
        <v>39</v>
      </c>
      <c r="G1053" t="s">
        <v>3645</v>
      </c>
      <c r="H1053" t="s">
        <v>1226</v>
      </c>
      <c r="I1053" t="s">
        <v>2425</v>
      </c>
      <c r="J1053" t="s">
        <v>3646</v>
      </c>
      <c r="K1053" s="1">
        <v>660000</v>
      </c>
      <c r="L1053" t="s">
        <v>3647</v>
      </c>
      <c r="M1053" t="s">
        <v>25</v>
      </c>
      <c r="N1053">
        <v>10</v>
      </c>
      <c r="O1053" t="s">
        <v>377</v>
      </c>
    </row>
    <row r="1054" spans="1:15" x14ac:dyDescent="0.25">
      <c r="A1054" t="s">
        <v>3644</v>
      </c>
      <c r="B1054" t="s">
        <v>856</v>
      </c>
      <c r="C1054" t="s">
        <v>2423</v>
      </c>
      <c r="D1054">
        <v>15</v>
      </c>
      <c r="E1054" t="s">
        <v>2424</v>
      </c>
      <c r="F1054" t="s">
        <v>39</v>
      </c>
      <c r="G1054" t="s">
        <v>3645</v>
      </c>
      <c r="H1054" t="s">
        <v>1226</v>
      </c>
      <c r="I1054" t="s">
        <v>2425</v>
      </c>
      <c r="J1054" t="s">
        <v>3646</v>
      </c>
      <c r="K1054" s="1">
        <v>525000</v>
      </c>
      <c r="L1054" t="s">
        <v>3647</v>
      </c>
      <c r="M1054" t="s">
        <v>25</v>
      </c>
      <c r="N1054">
        <v>10</v>
      </c>
      <c r="O1054" t="s">
        <v>377</v>
      </c>
    </row>
    <row r="1055" spans="1:15" x14ac:dyDescent="0.25">
      <c r="A1055" t="s">
        <v>3648</v>
      </c>
      <c r="B1055" t="s">
        <v>16</v>
      </c>
      <c r="C1055" t="s">
        <v>3649</v>
      </c>
      <c r="D1055">
        <v>30</v>
      </c>
      <c r="E1055" t="s">
        <v>3650</v>
      </c>
      <c r="F1055" t="s">
        <v>39</v>
      </c>
      <c r="G1055" t="s">
        <v>2450</v>
      </c>
      <c r="H1055" t="s">
        <v>52</v>
      </c>
      <c r="I1055" t="s">
        <v>176</v>
      </c>
      <c r="J1055" t="s">
        <v>54</v>
      </c>
      <c r="K1055" s="1">
        <v>840000</v>
      </c>
      <c r="L1055" t="s">
        <v>3651</v>
      </c>
      <c r="M1055" t="s">
        <v>25</v>
      </c>
      <c r="N1055">
        <v>5</v>
      </c>
      <c r="O1055" t="s">
        <v>377</v>
      </c>
    </row>
    <row r="1056" spans="1:15" x14ac:dyDescent="0.25">
      <c r="A1056" t="s">
        <v>3652</v>
      </c>
      <c r="B1056" t="s">
        <v>36</v>
      </c>
      <c r="C1056" t="s">
        <v>3653</v>
      </c>
      <c r="D1056">
        <v>30</v>
      </c>
      <c r="E1056" t="s">
        <v>3654</v>
      </c>
      <c r="F1056" t="s">
        <v>39</v>
      </c>
      <c r="G1056" t="s">
        <v>1122</v>
      </c>
      <c r="H1056" t="s">
        <v>2065</v>
      </c>
      <c r="I1056" t="s">
        <v>2032</v>
      </c>
      <c r="J1056" t="s">
        <v>3655</v>
      </c>
      <c r="K1056" s="1">
        <v>810000</v>
      </c>
      <c r="L1056" t="s">
        <v>3656</v>
      </c>
      <c r="M1056" t="s">
        <v>25</v>
      </c>
      <c r="N1056">
        <v>30</v>
      </c>
      <c r="O1056" t="s">
        <v>65</v>
      </c>
    </row>
    <row r="1057" spans="1:15" x14ac:dyDescent="0.25">
      <c r="A1057" t="s">
        <v>3652</v>
      </c>
      <c r="B1057" t="s">
        <v>36</v>
      </c>
      <c r="C1057" t="s">
        <v>2029</v>
      </c>
      <c r="D1057">
        <v>30</v>
      </c>
      <c r="E1057" t="s">
        <v>2030</v>
      </c>
      <c r="F1057" t="s">
        <v>39</v>
      </c>
      <c r="G1057" t="s">
        <v>1122</v>
      </c>
      <c r="H1057" t="s">
        <v>2065</v>
      </c>
      <c r="I1057" t="s">
        <v>2032</v>
      </c>
      <c r="J1057" t="s">
        <v>3655</v>
      </c>
      <c r="K1057" s="1">
        <v>450000</v>
      </c>
      <c r="L1057" t="s">
        <v>3656</v>
      </c>
      <c r="M1057" t="s">
        <v>25</v>
      </c>
      <c r="N1057">
        <v>30</v>
      </c>
      <c r="O1057" t="s">
        <v>65</v>
      </c>
    </row>
    <row r="1058" spans="1:15" x14ac:dyDescent="0.25">
      <c r="A1058" t="s">
        <v>3657</v>
      </c>
      <c r="B1058" t="s">
        <v>311</v>
      </c>
      <c r="C1058" t="s">
        <v>3658</v>
      </c>
      <c r="D1058">
        <v>5</v>
      </c>
      <c r="E1058" t="s">
        <v>902</v>
      </c>
      <c r="F1058" t="s">
        <v>39</v>
      </c>
      <c r="G1058" t="s">
        <v>3659</v>
      </c>
      <c r="H1058" t="s">
        <v>904</v>
      </c>
      <c r="I1058" t="s">
        <v>905</v>
      </c>
      <c r="J1058" t="s">
        <v>1410</v>
      </c>
      <c r="K1058" s="1">
        <v>100000</v>
      </c>
      <c r="L1058" t="s">
        <v>3660</v>
      </c>
      <c r="M1058" t="s">
        <v>25</v>
      </c>
      <c r="N1058">
        <v>33</v>
      </c>
      <c r="O1058" t="s">
        <v>65</v>
      </c>
    </row>
    <row r="1059" spans="1:15" x14ac:dyDescent="0.25">
      <c r="A1059" t="s">
        <v>3661</v>
      </c>
      <c r="B1059" t="s">
        <v>311</v>
      </c>
      <c r="C1059" t="s">
        <v>1421</v>
      </c>
      <c r="D1059">
        <v>5</v>
      </c>
      <c r="E1059" t="s">
        <v>1422</v>
      </c>
      <c r="F1059" t="s">
        <v>39</v>
      </c>
      <c r="G1059" t="s">
        <v>3662</v>
      </c>
      <c r="H1059" t="s">
        <v>904</v>
      </c>
      <c r="I1059" t="s">
        <v>905</v>
      </c>
      <c r="J1059" t="s">
        <v>1410</v>
      </c>
      <c r="K1059" s="1">
        <v>200000</v>
      </c>
      <c r="L1059" t="s">
        <v>3663</v>
      </c>
      <c r="M1059" t="s">
        <v>25</v>
      </c>
      <c r="N1059">
        <v>33</v>
      </c>
      <c r="O1059" t="s">
        <v>65</v>
      </c>
    </row>
    <row r="1060" spans="1:15" x14ac:dyDescent="0.25">
      <c r="A1060" t="s">
        <v>3664</v>
      </c>
      <c r="B1060" t="s">
        <v>36</v>
      </c>
      <c r="C1060" t="s">
        <v>3665</v>
      </c>
      <c r="D1060">
        <v>2</v>
      </c>
      <c r="E1060" t="s">
        <v>3666</v>
      </c>
      <c r="F1060" t="s">
        <v>39</v>
      </c>
      <c r="G1060" t="s">
        <v>2536</v>
      </c>
      <c r="H1060" t="s">
        <v>2065</v>
      </c>
      <c r="I1060" t="s">
        <v>967</v>
      </c>
      <c r="J1060" t="s">
        <v>3667</v>
      </c>
      <c r="K1060" s="1">
        <v>171000</v>
      </c>
      <c r="L1060" t="s">
        <v>3668</v>
      </c>
      <c r="M1060" t="s">
        <v>25</v>
      </c>
      <c r="N1060">
        <v>60</v>
      </c>
      <c r="O1060" t="s">
        <v>65</v>
      </c>
    </row>
    <row r="1061" spans="1:15" x14ac:dyDescent="0.25">
      <c r="A1061" t="s">
        <v>3664</v>
      </c>
      <c r="B1061" t="s">
        <v>36</v>
      </c>
      <c r="C1061" t="s">
        <v>3669</v>
      </c>
      <c r="D1061">
        <v>2</v>
      </c>
      <c r="E1061" t="s">
        <v>3670</v>
      </c>
      <c r="F1061" t="s">
        <v>39</v>
      </c>
      <c r="G1061" t="s">
        <v>2536</v>
      </c>
      <c r="H1061" t="s">
        <v>2065</v>
      </c>
      <c r="I1061" t="s">
        <v>967</v>
      </c>
      <c r="J1061" t="s">
        <v>3667</v>
      </c>
      <c r="K1061" s="1">
        <v>176000</v>
      </c>
      <c r="L1061" t="s">
        <v>3668</v>
      </c>
      <c r="M1061" t="s">
        <v>25</v>
      </c>
      <c r="N1061">
        <v>60</v>
      </c>
      <c r="O1061" t="s">
        <v>65</v>
      </c>
    </row>
    <row r="1062" spans="1:15" x14ac:dyDescent="0.25">
      <c r="A1062" t="s">
        <v>3664</v>
      </c>
      <c r="B1062" t="s">
        <v>36</v>
      </c>
      <c r="C1062" t="s">
        <v>3671</v>
      </c>
      <c r="D1062">
        <v>2</v>
      </c>
      <c r="E1062" t="s">
        <v>3672</v>
      </c>
      <c r="F1062" t="s">
        <v>39</v>
      </c>
      <c r="G1062" t="s">
        <v>2536</v>
      </c>
      <c r="H1062" t="s">
        <v>2065</v>
      </c>
      <c r="I1062" t="s">
        <v>967</v>
      </c>
      <c r="J1062" t="s">
        <v>3667</v>
      </c>
      <c r="K1062" s="1">
        <v>150000</v>
      </c>
      <c r="L1062" t="s">
        <v>3668</v>
      </c>
      <c r="M1062" t="s">
        <v>25</v>
      </c>
      <c r="N1062">
        <v>60</v>
      </c>
      <c r="O1062" t="s">
        <v>65</v>
      </c>
    </row>
    <row r="1063" spans="1:15" x14ac:dyDescent="0.25">
      <c r="A1063" t="s">
        <v>3664</v>
      </c>
      <c r="B1063" t="s">
        <v>36</v>
      </c>
      <c r="C1063" t="s">
        <v>1938</v>
      </c>
      <c r="D1063">
        <v>25</v>
      </c>
      <c r="E1063" t="s">
        <v>1939</v>
      </c>
      <c r="F1063" t="s">
        <v>39</v>
      </c>
      <c r="G1063" t="s">
        <v>2536</v>
      </c>
      <c r="H1063" t="s">
        <v>2065</v>
      </c>
      <c r="I1063" t="s">
        <v>967</v>
      </c>
      <c r="J1063" t="s">
        <v>3667</v>
      </c>
      <c r="K1063" s="1">
        <v>2000000</v>
      </c>
      <c r="L1063" t="s">
        <v>3668</v>
      </c>
      <c r="M1063" t="s">
        <v>25</v>
      </c>
      <c r="N1063">
        <v>60</v>
      </c>
      <c r="O1063" t="s">
        <v>65</v>
      </c>
    </row>
    <row r="1064" spans="1:15" x14ac:dyDescent="0.25">
      <c r="A1064" t="s">
        <v>3664</v>
      </c>
      <c r="B1064" t="s">
        <v>36</v>
      </c>
      <c r="C1064" t="s">
        <v>3673</v>
      </c>
      <c r="D1064">
        <v>80</v>
      </c>
      <c r="E1064" t="s">
        <v>3674</v>
      </c>
      <c r="F1064" t="s">
        <v>39</v>
      </c>
      <c r="G1064" t="s">
        <v>2536</v>
      </c>
      <c r="H1064" t="s">
        <v>2065</v>
      </c>
      <c r="I1064" t="s">
        <v>967</v>
      </c>
      <c r="J1064" t="s">
        <v>3667</v>
      </c>
      <c r="K1064" s="1">
        <v>2680000</v>
      </c>
      <c r="L1064" t="s">
        <v>3668</v>
      </c>
      <c r="M1064" t="s">
        <v>25</v>
      </c>
      <c r="N1064">
        <v>60</v>
      </c>
      <c r="O1064" t="s">
        <v>65</v>
      </c>
    </row>
    <row r="1065" spans="1:15" x14ac:dyDescent="0.25">
      <c r="A1065" t="s">
        <v>3664</v>
      </c>
      <c r="B1065" t="s">
        <v>36</v>
      </c>
      <c r="C1065" t="s">
        <v>3642</v>
      </c>
      <c r="D1065">
        <v>80</v>
      </c>
      <c r="E1065" t="s">
        <v>3643</v>
      </c>
      <c r="F1065" t="s">
        <v>39</v>
      </c>
      <c r="G1065" t="s">
        <v>2536</v>
      </c>
      <c r="H1065" t="s">
        <v>2065</v>
      </c>
      <c r="I1065" t="s">
        <v>967</v>
      </c>
      <c r="J1065" t="s">
        <v>3667</v>
      </c>
      <c r="K1065" s="1">
        <v>2800000</v>
      </c>
      <c r="L1065" t="s">
        <v>3668</v>
      </c>
      <c r="M1065" t="s">
        <v>25</v>
      </c>
      <c r="N1065">
        <v>60</v>
      </c>
      <c r="O1065" t="s">
        <v>65</v>
      </c>
    </row>
    <row r="1066" spans="1:15" x14ac:dyDescent="0.25">
      <c r="A1066" t="s">
        <v>3675</v>
      </c>
      <c r="B1066" t="s">
        <v>36</v>
      </c>
      <c r="C1066" t="s">
        <v>1586</v>
      </c>
      <c r="D1066">
        <v>66</v>
      </c>
      <c r="E1066" t="s">
        <v>1587</v>
      </c>
      <c r="F1066" t="s">
        <v>39</v>
      </c>
      <c r="G1066" t="s">
        <v>146</v>
      </c>
      <c r="H1066" t="s">
        <v>1464</v>
      </c>
      <c r="I1066" t="s">
        <v>42</v>
      </c>
      <c r="J1066" t="s">
        <v>3539</v>
      </c>
      <c r="K1066" s="1">
        <v>1782000</v>
      </c>
      <c r="L1066" t="s">
        <v>3676</v>
      </c>
      <c r="M1066" t="s">
        <v>216</v>
      </c>
      <c r="N1066">
        <v>0</v>
      </c>
      <c r="O1066" t="s">
        <v>377</v>
      </c>
    </row>
    <row r="1067" spans="1:15" x14ac:dyDescent="0.25">
      <c r="A1067" t="s">
        <v>3677</v>
      </c>
      <c r="B1067" t="s">
        <v>16</v>
      </c>
      <c r="C1067" t="s">
        <v>1494</v>
      </c>
      <c r="D1067">
        <v>55</v>
      </c>
      <c r="E1067" t="s">
        <v>91</v>
      </c>
      <c r="F1067" t="s">
        <v>39</v>
      </c>
      <c r="G1067" t="s">
        <v>727</v>
      </c>
      <c r="H1067" t="s">
        <v>1033</v>
      </c>
      <c r="I1067" t="s">
        <v>87</v>
      </c>
      <c r="J1067" t="s">
        <v>3678</v>
      </c>
      <c r="K1067" s="1">
        <v>1650000</v>
      </c>
      <c r="L1067" t="s">
        <v>3679</v>
      </c>
      <c r="M1067" t="s">
        <v>25</v>
      </c>
      <c r="N1067">
        <v>30</v>
      </c>
      <c r="O1067" t="s">
        <v>377</v>
      </c>
    </row>
    <row r="1068" spans="1:15" x14ac:dyDescent="0.25">
      <c r="A1068" t="s">
        <v>3677</v>
      </c>
      <c r="B1068" t="s">
        <v>16</v>
      </c>
      <c r="C1068" t="s">
        <v>3680</v>
      </c>
      <c r="D1068">
        <v>55</v>
      </c>
      <c r="E1068" t="s">
        <v>3681</v>
      </c>
      <c r="F1068" t="s">
        <v>39</v>
      </c>
      <c r="G1068" t="s">
        <v>727</v>
      </c>
      <c r="H1068" t="s">
        <v>1033</v>
      </c>
      <c r="I1068" t="s">
        <v>87</v>
      </c>
      <c r="J1068" t="s">
        <v>3678</v>
      </c>
      <c r="K1068" s="1">
        <v>2200000</v>
      </c>
      <c r="L1068" t="s">
        <v>3679</v>
      </c>
      <c r="M1068" t="s">
        <v>25</v>
      </c>
      <c r="N1068">
        <v>30</v>
      </c>
      <c r="O1068" t="s">
        <v>377</v>
      </c>
    </row>
    <row r="1069" spans="1:15" x14ac:dyDescent="0.25">
      <c r="A1069" t="s">
        <v>3682</v>
      </c>
      <c r="B1069" t="s">
        <v>16</v>
      </c>
      <c r="C1069" t="s">
        <v>3683</v>
      </c>
      <c r="D1069">
        <v>60</v>
      </c>
      <c r="E1069" t="s">
        <v>124</v>
      </c>
      <c r="F1069" t="s">
        <v>39</v>
      </c>
      <c r="G1069" t="s">
        <v>3684</v>
      </c>
      <c r="H1069" t="s">
        <v>119</v>
      </c>
      <c r="I1069" t="s">
        <v>120</v>
      </c>
      <c r="J1069" t="s">
        <v>3685</v>
      </c>
      <c r="K1069" s="1">
        <v>1980000</v>
      </c>
      <c r="L1069" t="s">
        <v>3686</v>
      </c>
      <c r="M1069" t="s">
        <v>25</v>
      </c>
      <c r="N1069">
        <v>20</v>
      </c>
      <c r="O1069" t="s">
        <v>65</v>
      </c>
    </row>
    <row r="1070" spans="1:15" x14ac:dyDescent="0.25">
      <c r="A1070" t="s">
        <v>3687</v>
      </c>
      <c r="B1070" t="s">
        <v>16</v>
      </c>
      <c r="C1070" t="s">
        <v>3688</v>
      </c>
      <c r="D1070">
        <v>1</v>
      </c>
      <c r="E1070" t="s">
        <v>3689</v>
      </c>
      <c r="F1070" t="s">
        <v>19</v>
      </c>
      <c r="G1070" t="s">
        <v>3134</v>
      </c>
      <c r="H1070" t="s">
        <v>1429</v>
      </c>
      <c r="I1070" t="s">
        <v>1263</v>
      </c>
      <c r="J1070" t="s">
        <v>3690</v>
      </c>
      <c r="K1070" s="1">
        <v>1500000</v>
      </c>
      <c r="L1070" t="s">
        <v>3691</v>
      </c>
      <c r="M1070" t="s">
        <v>25</v>
      </c>
      <c r="N1070">
        <v>7</v>
      </c>
      <c r="O1070" t="s">
        <v>377</v>
      </c>
    </row>
    <row r="1071" spans="1:15" x14ac:dyDescent="0.25">
      <c r="A1071" t="s">
        <v>3692</v>
      </c>
      <c r="B1071" t="s">
        <v>255</v>
      </c>
      <c r="C1071" t="s">
        <v>500</v>
      </c>
      <c r="D1071">
        <v>6</v>
      </c>
      <c r="E1071" t="s">
        <v>335</v>
      </c>
      <c r="F1071" t="s">
        <v>39</v>
      </c>
      <c r="G1071" t="s">
        <v>3693</v>
      </c>
      <c r="H1071" t="s">
        <v>259</v>
      </c>
      <c r="I1071" t="s">
        <v>492</v>
      </c>
      <c r="J1071" t="s">
        <v>493</v>
      </c>
      <c r="K1071" s="1">
        <v>180000</v>
      </c>
      <c r="L1071" t="s">
        <v>3694</v>
      </c>
      <c r="M1071" t="s">
        <v>25</v>
      </c>
      <c r="N1071">
        <v>7</v>
      </c>
      <c r="O1071" t="s">
        <v>377</v>
      </c>
    </row>
    <row r="1072" spans="1:15" x14ac:dyDescent="0.25">
      <c r="A1072" t="s">
        <v>3692</v>
      </c>
      <c r="B1072" t="s">
        <v>255</v>
      </c>
      <c r="C1072" t="s">
        <v>2888</v>
      </c>
      <c r="D1072">
        <v>6</v>
      </c>
      <c r="E1072" t="s">
        <v>335</v>
      </c>
      <c r="F1072" t="s">
        <v>39</v>
      </c>
      <c r="G1072" t="s">
        <v>3693</v>
      </c>
      <c r="H1072" t="s">
        <v>259</v>
      </c>
      <c r="I1072" t="s">
        <v>492</v>
      </c>
      <c r="J1072" t="s">
        <v>493</v>
      </c>
      <c r="K1072" s="1">
        <v>180000</v>
      </c>
      <c r="L1072" t="s">
        <v>3694</v>
      </c>
      <c r="M1072" t="s">
        <v>25</v>
      </c>
      <c r="N1072">
        <v>7</v>
      </c>
      <c r="O1072" t="s">
        <v>377</v>
      </c>
    </row>
    <row r="1073" spans="1:15" x14ac:dyDescent="0.25">
      <c r="A1073" t="s">
        <v>3692</v>
      </c>
      <c r="B1073" t="s">
        <v>255</v>
      </c>
      <c r="C1073" t="s">
        <v>496</v>
      </c>
      <c r="D1073">
        <v>6</v>
      </c>
      <c r="E1073" t="s">
        <v>335</v>
      </c>
      <c r="F1073" t="s">
        <v>39</v>
      </c>
      <c r="G1073" t="s">
        <v>3693</v>
      </c>
      <c r="H1073" t="s">
        <v>259</v>
      </c>
      <c r="I1073" t="s">
        <v>492</v>
      </c>
      <c r="J1073" t="s">
        <v>493</v>
      </c>
      <c r="K1073" s="1">
        <v>180000</v>
      </c>
      <c r="L1073" t="s">
        <v>3694</v>
      </c>
      <c r="M1073" t="s">
        <v>25</v>
      </c>
      <c r="N1073">
        <v>7</v>
      </c>
      <c r="O1073" t="s">
        <v>377</v>
      </c>
    </row>
    <row r="1074" spans="1:15" x14ac:dyDescent="0.25">
      <c r="A1074" t="s">
        <v>3692</v>
      </c>
      <c r="B1074" t="s">
        <v>255</v>
      </c>
      <c r="C1074" t="s">
        <v>499</v>
      </c>
      <c r="D1074">
        <v>6</v>
      </c>
      <c r="E1074" t="s">
        <v>335</v>
      </c>
      <c r="F1074" t="s">
        <v>39</v>
      </c>
      <c r="G1074" t="s">
        <v>3693</v>
      </c>
      <c r="H1074" t="s">
        <v>259</v>
      </c>
      <c r="I1074" t="s">
        <v>492</v>
      </c>
      <c r="J1074" t="s">
        <v>493</v>
      </c>
      <c r="K1074" s="1">
        <v>180000</v>
      </c>
      <c r="L1074" t="s">
        <v>3694</v>
      </c>
      <c r="M1074" t="s">
        <v>25</v>
      </c>
      <c r="N1074">
        <v>7</v>
      </c>
      <c r="O1074" t="s">
        <v>377</v>
      </c>
    </row>
    <row r="1075" spans="1:15" x14ac:dyDescent="0.25">
      <c r="A1075" t="s">
        <v>3692</v>
      </c>
      <c r="B1075" t="s">
        <v>255</v>
      </c>
      <c r="C1075" t="s">
        <v>498</v>
      </c>
      <c r="D1075">
        <v>6</v>
      </c>
      <c r="E1075" t="s">
        <v>335</v>
      </c>
      <c r="F1075" t="s">
        <v>39</v>
      </c>
      <c r="G1075" t="s">
        <v>3693</v>
      </c>
      <c r="H1075" t="s">
        <v>259</v>
      </c>
      <c r="I1075" t="s">
        <v>492</v>
      </c>
      <c r="J1075" t="s">
        <v>493</v>
      </c>
      <c r="K1075" s="1">
        <v>180000</v>
      </c>
      <c r="L1075" t="s">
        <v>3694</v>
      </c>
      <c r="M1075" t="s">
        <v>25</v>
      </c>
      <c r="N1075">
        <v>7</v>
      </c>
      <c r="O1075" t="s">
        <v>377</v>
      </c>
    </row>
    <row r="1076" spans="1:15" x14ac:dyDescent="0.25">
      <c r="A1076" t="s">
        <v>3692</v>
      </c>
      <c r="B1076" t="s">
        <v>255</v>
      </c>
      <c r="C1076" t="s">
        <v>495</v>
      </c>
      <c r="D1076">
        <v>8</v>
      </c>
      <c r="E1076" t="s">
        <v>335</v>
      </c>
      <c r="F1076" t="s">
        <v>39</v>
      </c>
      <c r="G1076" t="s">
        <v>3693</v>
      </c>
      <c r="H1076" t="s">
        <v>259</v>
      </c>
      <c r="I1076" t="s">
        <v>492</v>
      </c>
      <c r="J1076" t="s">
        <v>493</v>
      </c>
      <c r="K1076" s="1">
        <v>240000</v>
      </c>
      <c r="L1076" t="s">
        <v>3694</v>
      </c>
      <c r="M1076" t="s">
        <v>25</v>
      </c>
      <c r="N1076">
        <v>7</v>
      </c>
      <c r="O1076" t="s">
        <v>377</v>
      </c>
    </row>
    <row r="1077" spans="1:15" x14ac:dyDescent="0.25">
      <c r="A1077" t="s">
        <v>3692</v>
      </c>
      <c r="B1077" t="s">
        <v>255</v>
      </c>
      <c r="C1077" t="s">
        <v>497</v>
      </c>
      <c r="D1077">
        <v>8</v>
      </c>
      <c r="E1077" t="s">
        <v>335</v>
      </c>
      <c r="F1077" t="s">
        <v>39</v>
      </c>
      <c r="G1077" t="s">
        <v>3693</v>
      </c>
      <c r="H1077" t="s">
        <v>259</v>
      </c>
      <c r="I1077" t="s">
        <v>492</v>
      </c>
      <c r="J1077" t="s">
        <v>493</v>
      </c>
      <c r="K1077" s="1">
        <v>240000</v>
      </c>
      <c r="L1077" t="s">
        <v>3694</v>
      </c>
      <c r="M1077" t="s">
        <v>25</v>
      </c>
      <c r="N1077">
        <v>7</v>
      </c>
      <c r="O1077" t="s">
        <v>377</v>
      </c>
    </row>
    <row r="1078" spans="1:15" x14ac:dyDescent="0.25">
      <c r="A1078" t="s">
        <v>3695</v>
      </c>
      <c r="B1078" t="s">
        <v>273</v>
      </c>
      <c r="C1078" t="s">
        <v>3696</v>
      </c>
      <c r="D1078">
        <v>156</v>
      </c>
      <c r="E1078" t="s">
        <v>3697</v>
      </c>
      <c r="F1078" t="s">
        <v>39</v>
      </c>
      <c r="G1078" t="s">
        <v>1195</v>
      </c>
      <c r="H1078" t="s">
        <v>277</v>
      </c>
      <c r="I1078" t="s">
        <v>278</v>
      </c>
      <c r="J1078" t="s">
        <v>3698</v>
      </c>
      <c r="K1078" s="1">
        <v>5460000</v>
      </c>
      <c r="L1078" t="s">
        <v>3699</v>
      </c>
      <c r="M1078" t="s">
        <v>25</v>
      </c>
      <c r="N1078">
        <v>30</v>
      </c>
      <c r="O1078" t="s">
        <v>377</v>
      </c>
    </row>
    <row r="1079" spans="1:15" x14ac:dyDescent="0.25">
      <c r="A1079" t="s">
        <v>3700</v>
      </c>
      <c r="B1079" t="s">
        <v>1560</v>
      </c>
      <c r="C1079" t="s">
        <v>3701</v>
      </c>
      <c r="D1079">
        <v>1020</v>
      </c>
      <c r="E1079" t="s">
        <v>3702</v>
      </c>
      <c r="F1079" t="s">
        <v>39</v>
      </c>
      <c r="G1079" t="s">
        <v>3703</v>
      </c>
      <c r="H1079" t="s">
        <v>1564</v>
      </c>
      <c r="I1079" t="s">
        <v>2591</v>
      </c>
      <c r="J1079" t="s">
        <v>3704</v>
      </c>
      <c r="K1079" s="1">
        <v>30600000</v>
      </c>
      <c r="L1079" t="s">
        <v>3705</v>
      </c>
      <c r="M1079" t="s">
        <v>25</v>
      </c>
      <c r="N1079">
        <v>10</v>
      </c>
      <c r="O1079" t="s">
        <v>45</v>
      </c>
    </row>
    <row r="1080" spans="1:15" x14ac:dyDescent="0.25">
      <c r="A1080" t="s">
        <v>3706</v>
      </c>
      <c r="B1080" t="s">
        <v>16</v>
      </c>
      <c r="C1080" t="s">
        <v>1245</v>
      </c>
      <c r="D1080">
        <v>100</v>
      </c>
      <c r="E1080" t="s">
        <v>1246</v>
      </c>
      <c r="F1080" t="s">
        <v>39</v>
      </c>
      <c r="G1080" t="s">
        <v>3707</v>
      </c>
      <c r="H1080" t="s">
        <v>714</v>
      </c>
      <c r="I1080" t="s">
        <v>87</v>
      </c>
      <c r="J1080" t="s">
        <v>715</v>
      </c>
      <c r="K1080" s="1">
        <v>700000</v>
      </c>
      <c r="L1080" t="s">
        <v>3708</v>
      </c>
      <c r="M1080" t="s">
        <v>25</v>
      </c>
      <c r="N1080">
        <v>30</v>
      </c>
      <c r="O1080" t="s">
        <v>377</v>
      </c>
    </row>
    <row r="1081" spans="1:15" x14ac:dyDescent="0.25">
      <c r="A1081" t="s">
        <v>3706</v>
      </c>
      <c r="B1081" t="s">
        <v>16</v>
      </c>
      <c r="C1081" t="s">
        <v>1763</v>
      </c>
      <c r="D1081">
        <v>55</v>
      </c>
      <c r="E1081" t="s">
        <v>1246</v>
      </c>
      <c r="F1081" t="s">
        <v>39</v>
      </c>
      <c r="G1081" t="s">
        <v>3707</v>
      </c>
      <c r="H1081" t="s">
        <v>714</v>
      </c>
      <c r="I1081" t="s">
        <v>87</v>
      </c>
      <c r="J1081" t="s">
        <v>715</v>
      </c>
      <c r="K1081" s="1">
        <v>357500</v>
      </c>
      <c r="L1081" t="s">
        <v>3708</v>
      </c>
      <c r="M1081" t="s">
        <v>25</v>
      </c>
      <c r="N1081">
        <v>30</v>
      </c>
      <c r="O1081" t="s">
        <v>377</v>
      </c>
    </row>
    <row r="1082" spans="1:15" x14ac:dyDescent="0.25">
      <c r="A1082" t="s">
        <v>3709</v>
      </c>
      <c r="B1082" t="s">
        <v>16</v>
      </c>
      <c r="C1082" t="s">
        <v>1732</v>
      </c>
      <c r="D1082">
        <v>25</v>
      </c>
      <c r="E1082" t="s">
        <v>91</v>
      </c>
      <c r="F1082" t="s">
        <v>39</v>
      </c>
      <c r="G1082" t="s">
        <v>3710</v>
      </c>
      <c r="H1082" t="s">
        <v>234</v>
      </c>
      <c r="I1082" t="s">
        <v>87</v>
      </c>
      <c r="J1082" t="s">
        <v>3711</v>
      </c>
      <c r="K1082" s="1">
        <v>750000</v>
      </c>
      <c r="L1082" t="s">
        <v>3712</v>
      </c>
      <c r="M1082" t="s">
        <v>25</v>
      </c>
      <c r="N1082">
        <v>30</v>
      </c>
      <c r="O1082" t="s">
        <v>65</v>
      </c>
    </row>
    <row r="1083" spans="1:15" x14ac:dyDescent="0.25">
      <c r="A1083" t="s">
        <v>3709</v>
      </c>
      <c r="B1083" t="s">
        <v>16</v>
      </c>
      <c r="C1083" t="s">
        <v>1728</v>
      </c>
      <c r="D1083">
        <v>25</v>
      </c>
      <c r="E1083" t="s">
        <v>94</v>
      </c>
      <c r="F1083" t="s">
        <v>39</v>
      </c>
      <c r="G1083" t="s">
        <v>3710</v>
      </c>
      <c r="H1083" t="s">
        <v>234</v>
      </c>
      <c r="I1083" t="s">
        <v>87</v>
      </c>
      <c r="J1083" t="s">
        <v>3711</v>
      </c>
      <c r="K1083" s="1">
        <v>875000</v>
      </c>
      <c r="L1083" t="s">
        <v>3712</v>
      </c>
      <c r="M1083" t="s">
        <v>25</v>
      </c>
      <c r="N1083">
        <v>30</v>
      </c>
      <c r="O1083" t="s">
        <v>65</v>
      </c>
    </row>
    <row r="1084" spans="1:15" x14ac:dyDescent="0.25">
      <c r="A1084" t="s">
        <v>3713</v>
      </c>
      <c r="B1084" t="s">
        <v>36</v>
      </c>
      <c r="C1084" t="s">
        <v>3714</v>
      </c>
      <c r="D1084">
        <v>85</v>
      </c>
      <c r="E1084" t="s">
        <v>3715</v>
      </c>
      <c r="F1084" t="s">
        <v>39</v>
      </c>
      <c r="G1084" t="s">
        <v>3716</v>
      </c>
      <c r="H1084" t="s">
        <v>3717</v>
      </c>
      <c r="I1084" t="s">
        <v>42</v>
      </c>
      <c r="J1084" t="s">
        <v>3718</v>
      </c>
      <c r="K1084" s="1">
        <v>2210000</v>
      </c>
      <c r="L1084" t="s">
        <v>3719</v>
      </c>
      <c r="M1084" t="s">
        <v>25</v>
      </c>
      <c r="N1084">
        <v>7</v>
      </c>
      <c r="O1084" t="s">
        <v>377</v>
      </c>
    </row>
    <row r="1085" spans="1:15" x14ac:dyDescent="0.25">
      <c r="A1085" t="s">
        <v>3720</v>
      </c>
      <c r="B1085" t="s">
        <v>3721</v>
      </c>
      <c r="C1085" t="s">
        <v>3722</v>
      </c>
      <c r="D1085">
        <v>120</v>
      </c>
      <c r="E1085" t="s">
        <v>3723</v>
      </c>
      <c r="F1085" t="s">
        <v>39</v>
      </c>
      <c r="G1085" t="s">
        <v>3720</v>
      </c>
      <c r="H1085" t="s">
        <v>3724</v>
      </c>
      <c r="I1085" t="s">
        <v>3725</v>
      </c>
      <c r="J1085" t="s">
        <v>3726</v>
      </c>
      <c r="K1085" s="1">
        <v>2400000</v>
      </c>
      <c r="L1085" t="s">
        <v>3727</v>
      </c>
      <c r="M1085" t="s">
        <v>25</v>
      </c>
      <c r="N1085">
        <v>7</v>
      </c>
      <c r="O1085" t="s">
        <v>377</v>
      </c>
    </row>
    <row r="1086" spans="1:15" x14ac:dyDescent="0.25">
      <c r="A1086" t="s">
        <v>3728</v>
      </c>
      <c r="B1086" t="s">
        <v>273</v>
      </c>
      <c r="C1086" t="s">
        <v>3696</v>
      </c>
      <c r="D1086">
        <v>10</v>
      </c>
      <c r="E1086" t="s">
        <v>3697</v>
      </c>
      <c r="F1086" t="s">
        <v>39</v>
      </c>
      <c r="G1086" t="s">
        <v>1777</v>
      </c>
      <c r="H1086" t="s">
        <v>277</v>
      </c>
      <c r="I1086" t="s">
        <v>278</v>
      </c>
      <c r="J1086" t="s">
        <v>3729</v>
      </c>
      <c r="K1086" s="1">
        <v>350000</v>
      </c>
      <c r="L1086" t="s">
        <v>3730</v>
      </c>
      <c r="M1086" t="s">
        <v>25</v>
      </c>
      <c r="N1086">
        <v>30</v>
      </c>
      <c r="O1086" t="s">
        <v>377</v>
      </c>
    </row>
    <row r="1087" spans="1:15" x14ac:dyDescent="0.25">
      <c r="A1087" t="s">
        <v>3728</v>
      </c>
      <c r="B1087" t="s">
        <v>273</v>
      </c>
      <c r="C1087" t="s">
        <v>3731</v>
      </c>
      <c r="D1087">
        <v>10</v>
      </c>
      <c r="E1087" t="s">
        <v>3732</v>
      </c>
      <c r="F1087" t="s">
        <v>39</v>
      </c>
      <c r="G1087" t="s">
        <v>1777</v>
      </c>
      <c r="H1087" t="s">
        <v>277</v>
      </c>
      <c r="I1087" t="s">
        <v>278</v>
      </c>
      <c r="J1087" t="s">
        <v>3729</v>
      </c>
      <c r="K1087" s="1">
        <v>150000</v>
      </c>
      <c r="L1087" t="s">
        <v>3730</v>
      </c>
      <c r="M1087" t="s">
        <v>25</v>
      </c>
      <c r="N1087">
        <v>30</v>
      </c>
      <c r="O1087" t="s">
        <v>377</v>
      </c>
    </row>
    <row r="1088" spans="1:15" x14ac:dyDescent="0.25">
      <c r="A1088" t="s">
        <v>3733</v>
      </c>
      <c r="B1088" t="s">
        <v>16</v>
      </c>
      <c r="C1088" t="s">
        <v>123</v>
      </c>
      <c r="D1088">
        <v>60</v>
      </c>
      <c r="E1088" t="s">
        <v>124</v>
      </c>
      <c r="F1088" t="s">
        <v>39</v>
      </c>
      <c r="G1088" t="s">
        <v>3734</v>
      </c>
      <c r="H1088" t="s">
        <v>119</v>
      </c>
      <c r="I1088" t="s">
        <v>120</v>
      </c>
      <c r="J1088" t="s">
        <v>3685</v>
      </c>
      <c r="K1088" s="1">
        <v>1980000</v>
      </c>
      <c r="L1088" t="s">
        <v>3735</v>
      </c>
      <c r="M1088" t="s">
        <v>25</v>
      </c>
      <c r="N1088">
        <v>20</v>
      </c>
      <c r="O1088" t="s">
        <v>65</v>
      </c>
    </row>
    <row r="1089" spans="1:15" x14ac:dyDescent="0.25">
      <c r="A1089" t="s">
        <v>3736</v>
      </c>
      <c r="B1089" t="s">
        <v>16</v>
      </c>
      <c r="C1089" t="s">
        <v>3737</v>
      </c>
      <c r="D1089">
        <v>13</v>
      </c>
      <c r="E1089" t="s">
        <v>3738</v>
      </c>
      <c r="F1089" t="s">
        <v>39</v>
      </c>
      <c r="G1089" t="s">
        <v>3739</v>
      </c>
      <c r="H1089" t="s">
        <v>1451</v>
      </c>
      <c r="I1089" t="s">
        <v>627</v>
      </c>
      <c r="J1089" t="s">
        <v>3740</v>
      </c>
      <c r="K1089" s="1">
        <v>494000</v>
      </c>
      <c r="L1089" t="s">
        <v>3741</v>
      </c>
      <c r="M1089" t="s">
        <v>25</v>
      </c>
      <c r="N1089">
        <v>7</v>
      </c>
      <c r="O1089" t="s">
        <v>377</v>
      </c>
    </row>
    <row r="1090" spans="1:15" x14ac:dyDescent="0.25">
      <c r="A1090" t="s">
        <v>3736</v>
      </c>
      <c r="B1090" t="s">
        <v>16</v>
      </c>
      <c r="C1090" t="s">
        <v>3742</v>
      </c>
      <c r="D1090">
        <v>13</v>
      </c>
      <c r="E1090" t="s">
        <v>430</v>
      </c>
      <c r="F1090" t="s">
        <v>39</v>
      </c>
      <c r="G1090" t="s">
        <v>3739</v>
      </c>
      <c r="H1090" t="s">
        <v>1451</v>
      </c>
      <c r="I1090" t="s">
        <v>627</v>
      </c>
      <c r="J1090" t="s">
        <v>3740</v>
      </c>
      <c r="K1090" s="1">
        <v>390000</v>
      </c>
      <c r="L1090" t="s">
        <v>3741</v>
      </c>
      <c r="M1090" t="s">
        <v>25</v>
      </c>
      <c r="N1090">
        <v>7</v>
      </c>
      <c r="O1090" t="s">
        <v>377</v>
      </c>
    </row>
    <row r="1091" spans="1:15" x14ac:dyDescent="0.25">
      <c r="A1091" t="s">
        <v>3743</v>
      </c>
      <c r="B1091" t="s">
        <v>16</v>
      </c>
      <c r="C1091" t="s">
        <v>3744</v>
      </c>
      <c r="D1091">
        <v>75</v>
      </c>
      <c r="E1091" t="s">
        <v>3745</v>
      </c>
      <c r="F1091" t="s">
        <v>39</v>
      </c>
      <c r="G1091" t="s">
        <v>2416</v>
      </c>
      <c r="H1091" t="s">
        <v>212</v>
      </c>
      <c r="I1091" t="s">
        <v>3746</v>
      </c>
      <c r="J1091" t="s">
        <v>3747</v>
      </c>
      <c r="K1091" s="1">
        <v>1875000</v>
      </c>
      <c r="L1091" t="s">
        <v>3748</v>
      </c>
      <c r="M1091" t="s">
        <v>25</v>
      </c>
      <c r="N1091">
        <v>7</v>
      </c>
      <c r="O1091" t="s">
        <v>65</v>
      </c>
    </row>
    <row r="1092" spans="1:15" x14ac:dyDescent="0.25">
      <c r="A1092" t="s">
        <v>3749</v>
      </c>
      <c r="B1092" t="s">
        <v>16</v>
      </c>
      <c r="C1092" t="s">
        <v>3750</v>
      </c>
      <c r="D1092">
        <v>75</v>
      </c>
      <c r="E1092" t="s">
        <v>3751</v>
      </c>
      <c r="F1092" t="s">
        <v>39</v>
      </c>
      <c r="G1092" t="s">
        <v>327</v>
      </c>
      <c r="H1092" t="s">
        <v>212</v>
      </c>
      <c r="I1092" t="s">
        <v>3746</v>
      </c>
      <c r="J1092" t="s">
        <v>3747</v>
      </c>
      <c r="K1092" s="1">
        <v>2850000</v>
      </c>
      <c r="L1092" t="s">
        <v>3752</v>
      </c>
      <c r="M1092" t="s">
        <v>25</v>
      </c>
      <c r="N1092">
        <v>7</v>
      </c>
      <c r="O1092" t="s">
        <v>65</v>
      </c>
    </row>
    <row r="1093" spans="1:15" x14ac:dyDescent="0.25">
      <c r="A1093" t="s">
        <v>3753</v>
      </c>
      <c r="B1093" t="s">
        <v>804</v>
      </c>
      <c r="C1093" t="s">
        <v>3754</v>
      </c>
      <c r="D1093">
        <v>40</v>
      </c>
      <c r="E1093" t="s">
        <v>3755</v>
      </c>
      <c r="F1093" t="s">
        <v>647</v>
      </c>
      <c r="G1093" t="s">
        <v>536</v>
      </c>
      <c r="H1093" t="s">
        <v>807</v>
      </c>
      <c r="I1093" t="s">
        <v>815</v>
      </c>
      <c r="J1093" t="s">
        <v>3756</v>
      </c>
      <c r="K1093" s="1">
        <v>1584000</v>
      </c>
      <c r="L1093" t="s">
        <v>3757</v>
      </c>
      <c r="M1093" t="s">
        <v>25</v>
      </c>
      <c r="N1093">
        <v>12</v>
      </c>
      <c r="O1093" t="s">
        <v>377</v>
      </c>
    </row>
    <row r="1094" spans="1:15" x14ac:dyDescent="0.25">
      <c r="A1094" t="s">
        <v>3758</v>
      </c>
      <c r="B1094" t="s">
        <v>16</v>
      </c>
      <c r="C1094" t="s">
        <v>3759</v>
      </c>
      <c r="D1094">
        <v>60</v>
      </c>
      <c r="E1094" t="s">
        <v>1031</v>
      </c>
      <c r="F1094" t="s">
        <v>39</v>
      </c>
      <c r="G1094" t="s">
        <v>3760</v>
      </c>
      <c r="H1094" t="s">
        <v>119</v>
      </c>
      <c r="I1094" t="s">
        <v>87</v>
      </c>
      <c r="J1094" t="s">
        <v>3685</v>
      </c>
      <c r="K1094" s="1">
        <v>2640000</v>
      </c>
      <c r="L1094" t="s">
        <v>3761</v>
      </c>
      <c r="M1094" t="s">
        <v>25</v>
      </c>
      <c r="N1094">
        <v>20</v>
      </c>
      <c r="O1094" t="s">
        <v>65</v>
      </c>
    </row>
    <row r="1095" spans="1:15" x14ac:dyDescent="0.25">
      <c r="A1095" t="s">
        <v>3762</v>
      </c>
      <c r="B1095" t="s">
        <v>16</v>
      </c>
      <c r="C1095" t="s">
        <v>630</v>
      </c>
      <c r="D1095">
        <v>15</v>
      </c>
      <c r="E1095" t="s">
        <v>631</v>
      </c>
      <c r="F1095" t="s">
        <v>39</v>
      </c>
      <c r="G1095" t="s">
        <v>3763</v>
      </c>
      <c r="H1095" t="s">
        <v>2466</v>
      </c>
      <c r="I1095" t="s">
        <v>627</v>
      </c>
      <c r="J1095" t="s">
        <v>2467</v>
      </c>
      <c r="K1095" s="1">
        <v>660000</v>
      </c>
      <c r="L1095" t="s">
        <v>3764</v>
      </c>
      <c r="M1095" t="s">
        <v>25</v>
      </c>
      <c r="N1095">
        <v>30</v>
      </c>
      <c r="O1095" t="s">
        <v>65</v>
      </c>
    </row>
    <row r="1096" spans="1:15" x14ac:dyDescent="0.25">
      <c r="A1096" t="s">
        <v>3762</v>
      </c>
      <c r="B1096" t="s">
        <v>16</v>
      </c>
      <c r="C1096" t="s">
        <v>1885</v>
      </c>
      <c r="D1096">
        <v>15</v>
      </c>
      <c r="E1096" t="s">
        <v>1886</v>
      </c>
      <c r="F1096" t="s">
        <v>39</v>
      </c>
      <c r="G1096" t="s">
        <v>3763</v>
      </c>
      <c r="H1096" t="s">
        <v>2466</v>
      </c>
      <c r="I1096" t="s">
        <v>627</v>
      </c>
      <c r="J1096" t="s">
        <v>2467</v>
      </c>
      <c r="K1096" s="1">
        <v>337500</v>
      </c>
      <c r="L1096" t="s">
        <v>3764</v>
      </c>
      <c r="M1096" t="s">
        <v>25</v>
      </c>
      <c r="N1096">
        <v>30</v>
      </c>
      <c r="O1096" t="s">
        <v>65</v>
      </c>
    </row>
    <row r="1097" spans="1:15" x14ac:dyDescent="0.25">
      <c r="A1097" t="s">
        <v>3765</v>
      </c>
      <c r="B1097" t="s">
        <v>36</v>
      </c>
      <c r="C1097" t="s">
        <v>2470</v>
      </c>
      <c r="D1097">
        <v>7</v>
      </c>
      <c r="E1097" t="s">
        <v>2471</v>
      </c>
      <c r="F1097" t="s">
        <v>647</v>
      </c>
      <c r="G1097" t="s">
        <v>1136</v>
      </c>
      <c r="H1097" t="s">
        <v>3766</v>
      </c>
      <c r="I1097" t="s">
        <v>2473</v>
      </c>
      <c r="J1097" t="s">
        <v>214</v>
      </c>
      <c r="K1097" s="1">
        <v>232274</v>
      </c>
      <c r="L1097" t="s">
        <v>3767</v>
      </c>
      <c r="M1097" t="s">
        <v>216</v>
      </c>
      <c r="N1097">
        <v>0</v>
      </c>
      <c r="O1097" t="s">
        <v>377</v>
      </c>
    </row>
    <row r="1098" spans="1:15" x14ac:dyDescent="0.25">
      <c r="A1098" t="s">
        <v>3768</v>
      </c>
      <c r="B1098" t="s">
        <v>311</v>
      </c>
      <c r="C1098" t="s">
        <v>1421</v>
      </c>
      <c r="D1098">
        <v>5</v>
      </c>
      <c r="E1098" t="s">
        <v>1422</v>
      </c>
      <c r="F1098" t="s">
        <v>39</v>
      </c>
      <c r="G1098" t="s">
        <v>3769</v>
      </c>
      <c r="H1098" t="s">
        <v>904</v>
      </c>
      <c r="I1098" t="s">
        <v>905</v>
      </c>
      <c r="J1098" t="s">
        <v>1410</v>
      </c>
      <c r="K1098" s="1">
        <v>200000</v>
      </c>
      <c r="L1098" t="s">
        <v>3770</v>
      </c>
      <c r="M1098" t="s">
        <v>25</v>
      </c>
      <c r="N1098">
        <v>30</v>
      </c>
      <c r="O1098" t="s">
        <v>65</v>
      </c>
    </row>
    <row r="1099" spans="1:15" x14ac:dyDescent="0.25">
      <c r="A1099" t="s">
        <v>3771</v>
      </c>
      <c r="B1099" t="s">
        <v>311</v>
      </c>
      <c r="C1099" t="s">
        <v>3658</v>
      </c>
      <c r="D1099">
        <v>5</v>
      </c>
      <c r="E1099" t="s">
        <v>902</v>
      </c>
      <c r="F1099" t="s">
        <v>39</v>
      </c>
      <c r="G1099" t="s">
        <v>3772</v>
      </c>
      <c r="H1099" t="s">
        <v>904</v>
      </c>
      <c r="I1099" t="s">
        <v>905</v>
      </c>
      <c r="J1099" t="s">
        <v>1410</v>
      </c>
      <c r="K1099" s="1">
        <v>100000</v>
      </c>
      <c r="L1099" t="s">
        <v>3773</v>
      </c>
      <c r="M1099" t="s">
        <v>25</v>
      </c>
      <c r="N1099">
        <v>30</v>
      </c>
      <c r="O1099" t="s">
        <v>65</v>
      </c>
    </row>
    <row r="1100" spans="1:15" x14ac:dyDescent="0.25">
      <c r="A1100" t="s">
        <v>3774</v>
      </c>
      <c r="B1100" t="s">
        <v>36</v>
      </c>
      <c r="C1100" t="s">
        <v>2470</v>
      </c>
      <c r="D1100">
        <v>165</v>
      </c>
      <c r="E1100" t="s">
        <v>2471</v>
      </c>
      <c r="F1100" t="s">
        <v>647</v>
      </c>
      <c r="G1100" t="s">
        <v>1136</v>
      </c>
      <c r="H1100" t="s">
        <v>3766</v>
      </c>
      <c r="I1100" t="s">
        <v>2473</v>
      </c>
      <c r="J1100" t="s">
        <v>3775</v>
      </c>
      <c r="K1100" s="1">
        <v>5475030</v>
      </c>
      <c r="L1100" t="s">
        <v>3776</v>
      </c>
      <c r="M1100" t="s">
        <v>216</v>
      </c>
      <c r="N1100">
        <v>0</v>
      </c>
      <c r="O1100" t="s">
        <v>377</v>
      </c>
    </row>
    <row r="1101" spans="1:15" x14ac:dyDescent="0.25">
      <c r="A1101" t="s">
        <v>3777</v>
      </c>
      <c r="B1101" t="s">
        <v>16</v>
      </c>
      <c r="C1101" t="s">
        <v>265</v>
      </c>
      <c r="D1101">
        <v>25</v>
      </c>
      <c r="E1101" t="s">
        <v>266</v>
      </c>
      <c r="F1101" t="s">
        <v>39</v>
      </c>
      <c r="G1101" t="s">
        <v>3778</v>
      </c>
      <c r="H1101" t="s">
        <v>268</v>
      </c>
      <c r="I1101" t="s">
        <v>269</v>
      </c>
      <c r="J1101" t="s">
        <v>270</v>
      </c>
      <c r="K1101" s="1">
        <v>875000</v>
      </c>
      <c r="L1101" t="s">
        <v>3779</v>
      </c>
      <c r="M1101" t="s">
        <v>25</v>
      </c>
      <c r="N1101">
        <v>14</v>
      </c>
      <c r="O1101" t="s">
        <v>377</v>
      </c>
    </row>
    <row r="1102" spans="1:15" x14ac:dyDescent="0.25">
      <c r="A1102" t="s">
        <v>3780</v>
      </c>
      <c r="B1102" t="s">
        <v>36</v>
      </c>
      <c r="C1102" t="s">
        <v>830</v>
      </c>
      <c r="D1102">
        <v>10</v>
      </c>
      <c r="E1102" t="s">
        <v>831</v>
      </c>
      <c r="F1102" t="s">
        <v>647</v>
      </c>
      <c r="G1102" t="s">
        <v>832</v>
      </c>
      <c r="H1102" t="s">
        <v>833</v>
      </c>
      <c r="I1102" t="s">
        <v>834</v>
      </c>
      <c r="J1102" t="s">
        <v>835</v>
      </c>
      <c r="K1102" s="1">
        <v>262000</v>
      </c>
      <c r="L1102" t="s">
        <v>3781</v>
      </c>
      <c r="M1102" t="s">
        <v>216</v>
      </c>
      <c r="N1102">
        <v>0</v>
      </c>
      <c r="O1102" t="s">
        <v>377</v>
      </c>
    </row>
    <row r="1103" spans="1:15" x14ac:dyDescent="0.25">
      <c r="A1103" t="s">
        <v>3780</v>
      </c>
      <c r="B1103" t="s">
        <v>36</v>
      </c>
      <c r="C1103" t="s">
        <v>837</v>
      </c>
      <c r="D1103">
        <v>10</v>
      </c>
      <c r="E1103" t="s">
        <v>838</v>
      </c>
      <c r="F1103" t="s">
        <v>647</v>
      </c>
      <c r="G1103" t="s">
        <v>832</v>
      </c>
      <c r="H1103" t="s">
        <v>833</v>
      </c>
      <c r="I1103" t="s">
        <v>834</v>
      </c>
      <c r="J1103" t="s">
        <v>835</v>
      </c>
      <c r="K1103" s="1">
        <v>370000</v>
      </c>
      <c r="L1103" t="s">
        <v>3781</v>
      </c>
      <c r="M1103" t="s">
        <v>216</v>
      </c>
      <c r="N1103">
        <v>0</v>
      </c>
      <c r="O1103" t="s">
        <v>377</v>
      </c>
    </row>
    <row r="1104" spans="1:15" x14ac:dyDescent="0.25">
      <c r="A1104" t="s">
        <v>3782</v>
      </c>
      <c r="B1104" t="s">
        <v>16</v>
      </c>
      <c r="C1104" t="s">
        <v>144</v>
      </c>
      <c r="D1104">
        <v>30</v>
      </c>
      <c r="E1104" t="s">
        <v>145</v>
      </c>
      <c r="F1104" t="s">
        <v>39</v>
      </c>
      <c r="G1104" t="s">
        <v>3783</v>
      </c>
      <c r="H1104" t="s">
        <v>846</v>
      </c>
      <c r="I1104" t="s">
        <v>148</v>
      </c>
      <c r="J1104" t="s">
        <v>3784</v>
      </c>
      <c r="K1104" s="1">
        <v>1200000</v>
      </c>
      <c r="L1104" t="s">
        <v>3785</v>
      </c>
      <c r="M1104" t="s">
        <v>25</v>
      </c>
      <c r="N1104">
        <v>15</v>
      </c>
      <c r="O1104" t="s">
        <v>65</v>
      </c>
    </row>
    <row r="1105" spans="1:15" x14ac:dyDescent="0.25">
      <c r="A1105" t="s">
        <v>3786</v>
      </c>
      <c r="B1105" t="s">
        <v>16</v>
      </c>
      <c r="C1105" t="s">
        <v>2872</v>
      </c>
      <c r="D1105">
        <v>30</v>
      </c>
      <c r="E1105" t="s">
        <v>2873</v>
      </c>
      <c r="F1105" t="s">
        <v>39</v>
      </c>
      <c r="G1105" t="s">
        <v>3787</v>
      </c>
      <c r="H1105" t="s">
        <v>846</v>
      </c>
      <c r="I1105" t="s">
        <v>446</v>
      </c>
      <c r="J1105" t="s">
        <v>3784</v>
      </c>
      <c r="K1105" s="1">
        <v>720000</v>
      </c>
      <c r="L1105" t="s">
        <v>3788</v>
      </c>
      <c r="M1105" t="s">
        <v>25</v>
      </c>
      <c r="N1105">
        <v>15</v>
      </c>
      <c r="O1105" t="s">
        <v>65</v>
      </c>
    </row>
    <row r="1106" spans="1:15" x14ac:dyDescent="0.25">
      <c r="A1106" t="s">
        <v>3789</v>
      </c>
      <c r="B1106" t="s">
        <v>16</v>
      </c>
      <c r="C1106" t="s">
        <v>3486</v>
      </c>
      <c r="D1106">
        <v>20</v>
      </c>
      <c r="E1106" t="s">
        <v>335</v>
      </c>
      <c r="F1106" t="s">
        <v>39</v>
      </c>
      <c r="G1106" t="s">
        <v>3790</v>
      </c>
      <c r="H1106" t="s">
        <v>2836</v>
      </c>
      <c r="I1106" t="s">
        <v>3483</v>
      </c>
      <c r="J1106" t="s">
        <v>3791</v>
      </c>
      <c r="K1106" s="1">
        <v>600000</v>
      </c>
      <c r="L1106" t="s">
        <v>3792</v>
      </c>
      <c r="M1106" t="s">
        <v>25</v>
      </c>
      <c r="N1106">
        <v>10</v>
      </c>
      <c r="O1106" t="s">
        <v>377</v>
      </c>
    </row>
    <row r="1107" spans="1:15" x14ac:dyDescent="0.25">
      <c r="A1107" t="s">
        <v>3793</v>
      </c>
      <c r="B1107" t="s">
        <v>397</v>
      </c>
      <c r="C1107" t="s">
        <v>398</v>
      </c>
      <c r="D1107">
        <v>20</v>
      </c>
      <c r="E1107" t="s">
        <v>399</v>
      </c>
      <c r="F1107" t="s">
        <v>39</v>
      </c>
      <c r="G1107" t="s">
        <v>3794</v>
      </c>
      <c r="H1107" t="s">
        <v>3365</v>
      </c>
      <c r="I1107" t="s">
        <v>402</v>
      </c>
      <c r="J1107" t="s">
        <v>3795</v>
      </c>
      <c r="K1107" s="1">
        <v>600000</v>
      </c>
      <c r="L1107" t="s">
        <v>3796</v>
      </c>
      <c r="M1107" t="s">
        <v>25</v>
      </c>
      <c r="N1107">
        <v>10</v>
      </c>
      <c r="O1107" t="s">
        <v>377</v>
      </c>
    </row>
    <row r="1108" spans="1:15" x14ac:dyDescent="0.25">
      <c r="A1108" t="s">
        <v>3797</v>
      </c>
      <c r="B1108" t="s">
        <v>36</v>
      </c>
      <c r="C1108" t="s">
        <v>837</v>
      </c>
      <c r="D1108">
        <v>10</v>
      </c>
      <c r="E1108" t="s">
        <v>838</v>
      </c>
      <c r="F1108" t="s">
        <v>647</v>
      </c>
      <c r="G1108" t="s">
        <v>832</v>
      </c>
      <c r="H1108" t="s">
        <v>833</v>
      </c>
      <c r="I1108" t="s">
        <v>834</v>
      </c>
      <c r="J1108" t="s">
        <v>835</v>
      </c>
      <c r="K1108" s="1">
        <v>370000</v>
      </c>
      <c r="L1108" t="s">
        <v>3798</v>
      </c>
      <c r="M1108" t="s">
        <v>216</v>
      </c>
      <c r="N1108">
        <v>0</v>
      </c>
      <c r="O1108" t="s">
        <v>377</v>
      </c>
    </row>
    <row r="1109" spans="1:15" x14ac:dyDescent="0.25">
      <c r="A1109" t="s">
        <v>3799</v>
      </c>
      <c r="B1109" t="s">
        <v>36</v>
      </c>
      <c r="C1109" t="s">
        <v>837</v>
      </c>
      <c r="D1109">
        <v>15</v>
      </c>
      <c r="E1109" t="s">
        <v>838</v>
      </c>
      <c r="F1109" t="s">
        <v>647</v>
      </c>
      <c r="G1109" t="s">
        <v>832</v>
      </c>
      <c r="H1109" t="s">
        <v>833</v>
      </c>
      <c r="I1109" t="s">
        <v>834</v>
      </c>
      <c r="J1109" t="s">
        <v>835</v>
      </c>
      <c r="K1109" s="1">
        <v>555000</v>
      </c>
      <c r="L1109" t="s">
        <v>3800</v>
      </c>
      <c r="M1109" t="s">
        <v>216</v>
      </c>
      <c r="N1109">
        <v>0</v>
      </c>
      <c r="O1109" t="s">
        <v>45</v>
      </c>
    </row>
    <row r="1110" spans="1:15" x14ac:dyDescent="0.25">
      <c r="A1110" t="s">
        <v>3801</v>
      </c>
      <c r="B1110" t="s">
        <v>16</v>
      </c>
      <c r="C1110" t="s">
        <v>3802</v>
      </c>
      <c r="D1110">
        <v>30</v>
      </c>
      <c r="E1110" t="s">
        <v>3803</v>
      </c>
      <c r="F1110" t="s">
        <v>39</v>
      </c>
      <c r="G1110" t="s">
        <v>3804</v>
      </c>
      <c r="H1110" t="s">
        <v>3195</v>
      </c>
      <c r="I1110" t="s">
        <v>176</v>
      </c>
      <c r="J1110" t="s">
        <v>3805</v>
      </c>
      <c r="K1110" s="1">
        <v>1260000</v>
      </c>
      <c r="L1110" t="s">
        <v>3806</v>
      </c>
      <c r="M1110" t="s">
        <v>25</v>
      </c>
      <c r="N1110">
        <v>10</v>
      </c>
      <c r="O1110" t="s">
        <v>377</v>
      </c>
    </row>
    <row r="1111" spans="1:15" x14ac:dyDescent="0.25">
      <c r="A1111" t="s">
        <v>3801</v>
      </c>
      <c r="B1111" t="s">
        <v>16</v>
      </c>
      <c r="C1111" t="s">
        <v>2295</v>
      </c>
      <c r="D1111">
        <v>30</v>
      </c>
      <c r="E1111" t="s">
        <v>2296</v>
      </c>
      <c r="F1111" t="s">
        <v>39</v>
      </c>
      <c r="G1111" t="s">
        <v>3804</v>
      </c>
      <c r="H1111" t="s">
        <v>3195</v>
      </c>
      <c r="I1111" t="s">
        <v>176</v>
      </c>
      <c r="J1111" t="s">
        <v>3805</v>
      </c>
      <c r="K1111" s="1">
        <v>1050000</v>
      </c>
      <c r="L1111" t="s">
        <v>3806</v>
      </c>
      <c r="M1111" t="s">
        <v>25</v>
      </c>
      <c r="N1111">
        <v>10</v>
      </c>
      <c r="O1111" t="s">
        <v>377</v>
      </c>
    </row>
    <row r="1112" spans="1:15" x14ac:dyDescent="0.25">
      <c r="A1112" t="s">
        <v>3807</v>
      </c>
      <c r="B1112" t="s">
        <v>36</v>
      </c>
      <c r="C1112" t="s">
        <v>739</v>
      </c>
      <c r="D1112">
        <v>50</v>
      </c>
      <c r="E1112" t="s">
        <v>740</v>
      </c>
      <c r="F1112" t="s">
        <v>39</v>
      </c>
      <c r="G1112" t="s">
        <v>3808</v>
      </c>
      <c r="H1112" t="s">
        <v>742</v>
      </c>
      <c r="I1112" t="s">
        <v>743</v>
      </c>
      <c r="J1112" t="s">
        <v>3809</v>
      </c>
      <c r="K1112" s="1">
        <v>900000</v>
      </c>
      <c r="L1112" t="s">
        <v>3810</v>
      </c>
      <c r="M1112" t="s">
        <v>25</v>
      </c>
      <c r="N1112">
        <v>30</v>
      </c>
      <c r="O1112" t="s">
        <v>377</v>
      </c>
    </row>
    <row r="1113" spans="1:15" x14ac:dyDescent="0.25">
      <c r="A1113" t="s">
        <v>3807</v>
      </c>
      <c r="B1113" t="s">
        <v>36</v>
      </c>
      <c r="C1113" t="s">
        <v>3590</v>
      </c>
      <c r="D1113">
        <v>50</v>
      </c>
      <c r="E1113" t="s">
        <v>3591</v>
      </c>
      <c r="F1113" t="s">
        <v>39</v>
      </c>
      <c r="G1113" t="s">
        <v>3808</v>
      </c>
      <c r="H1113" t="s">
        <v>742</v>
      </c>
      <c r="I1113" t="s">
        <v>743</v>
      </c>
      <c r="J1113" t="s">
        <v>3809</v>
      </c>
      <c r="K1113" s="1">
        <v>1500000</v>
      </c>
      <c r="L1113" t="s">
        <v>3810</v>
      </c>
      <c r="M1113" t="s">
        <v>25</v>
      </c>
      <c r="N1113">
        <v>30</v>
      </c>
      <c r="O1113" t="s">
        <v>377</v>
      </c>
    </row>
    <row r="1114" spans="1:15" x14ac:dyDescent="0.25">
      <c r="A1114" t="s">
        <v>3811</v>
      </c>
      <c r="B1114" t="s">
        <v>16</v>
      </c>
      <c r="C1114" t="s">
        <v>3812</v>
      </c>
      <c r="D1114">
        <v>84</v>
      </c>
      <c r="E1114" t="s">
        <v>3813</v>
      </c>
      <c r="F1114" t="s">
        <v>39</v>
      </c>
      <c r="G1114" t="s">
        <v>2346</v>
      </c>
      <c r="H1114" t="s">
        <v>698</v>
      </c>
      <c r="I1114" t="s">
        <v>3814</v>
      </c>
      <c r="J1114" t="s">
        <v>3815</v>
      </c>
      <c r="K1114" s="1">
        <v>3696000</v>
      </c>
      <c r="L1114" t="s">
        <v>3816</v>
      </c>
      <c r="M1114" t="s">
        <v>25</v>
      </c>
      <c r="N1114">
        <v>7</v>
      </c>
      <c r="O1114" t="s">
        <v>377</v>
      </c>
    </row>
    <row r="1115" spans="1:15" x14ac:dyDescent="0.25">
      <c r="A1115" t="s">
        <v>3811</v>
      </c>
      <c r="B1115" t="s">
        <v>16</v>
      </c>
      <c r="C1115" t="s">
        <v>3817</v>
      </c>
      <c r="D1115">
        <v>84</v>
      </c>
      <c r="E1115" t="s">
        <v>3814</v>
      </c>
      <c r="F1115" t="s">
        <v>39</v>
      </c>
      <c r="G1115" t="s">
        <v>2346</v>
      </c>
      <c r="H1115" t="s">
        <v>698</v>
      </c>
      <c r="I1115" t="s">
        <v>3814</v>
      </c>
      <c r="J1115" t="s">
        <v>3815</v>
      </c>
      <c r="K1115" s="1">
        <v>2940000</v>
      </c>
      <c r="L1115" t="s">
        <v>3816</v>
      </c>
      <c r="M1115" t="s">
        <v>25</v>
      </c>
      <c r="N1115">
        <v>7</v>
      </c>
      <c r="O1115" t="s">
        <v>377</v>
      </c>
    </row>
    <row r="1116" spans="1:15" x14ac:dyDescent="0.25">
      <c r="A1116" t="s">
        <v>3818</v>
      </c>
      <c r="B1116" t="s">
        <v>16</v>
      </c>
      <c r="C1116" t="s">
        <v>1555</v>
      </c>
      <c r="D1116">
        <v>40</v>
      </c>
      <c r="E1116" t="s">
        <v>1556</v>
      </c>
      <c r="F1116" t="s">
        <v>39</v>
      </c>
      <c r="G1116" t="s">
        <v>2450</v>
      </c>
      <c r="H1116" t="s">
        <v>52</v>
      </c>
      <c r="I1116" t="s">
        <v>1557</v>
      </c>
      <c r="J1116" t="s">
        <v>54</v>
      </c>
      <c r="K1116" s="1">
        <v>600000</v>
      </c>
      <c r="L1116" t="s">
        <v>3819</v>
      </c>
      <c r="M1116" t="s">
        <v>25</v>
      </c>
      <c r="N1116">
        <v>5</v>
      </c>
      <c r="O1116" t="s">
        <v>377</v>
      </c>
    </row>
    <row r="1117" spans="1:15" x14ac:dyDescent="0.25">
      <c r="A1117" t="s">
        <v>3820</v>
      </c>
      <c r="B1117" t="s">
        <v>16</v>
      </c>
      <c r="C1117" t="s">
        <v>3132</v>
      </c>
      <c r="D1117">
        <v>20</v>
      </c>
      <c r="E1117" t="s">
        <v>3133</v>
      </c>
      <c r="F1117" t="s">
        <v>39</v>
      </c>
      <c r="G1117" t="s">
        <v>3821</v>
      </c>
      <c r="H1117" t="s">
        <v>2959</v>
      </c>
      <c r="I1117" t="s">
        <v>3135</v>
      </c>
      <c r="J1117" t="s">
        <v>3822</v>
      </c>
      <c r="K1117" s="1">
        <v>500000</v>
      </c>
      <c r="L1117" t="s">
        <v>3823</v>
      </c>
      <c r="M1117" t="s">
        <v>25</v>
      </c>
      <c r="N1117">
        <v>7</v>
      </c>
      <c r="O1117" t="s">
        <v>377</v>
      </c>
    </row>
    <row r="1118" spans="1:15" x14ac:dyDescent="0.25">
      <c r="A1118" t="s">
        <v>3824</v>
      </c>
      <c r="B1118" t="s">
        <v>16</v>
      </c>
      <c r="C1118" t="s">
        <v>3825</v>
      </c>
      <c r="D1118">
        <v>2</v>
      </c>
      <c r="E1118" t="s">
        <v>3826</v>
      </c>
      <c r="F1118" t="s">
        <v>19</v>
      </c>
      <c r="G1118" t="s">
        <v>3430</v>
      </c>
      <c r="H1118" t="s">
        <v>3431</v>
      </c>
      <c r="I1118" t="s">
        <v>1151</v>
      </c>
      <c r="J1118" t="s">
        <v>3827</v>
      </c>
      <c r="K1118" s="1">
        <v>1800000</v>
      </c>
      <c r="L1118" t="s">
        <v>3828</v>
      </c>
      <c r="M1118" t="s">
        <v>25</v>
      </c>
      <c r="N1118">
        <v>14</v>
      </c>
      <c r="O1118" t="s">
        <v>65</v>
      </c>
    </row>
    <row r="1119" spans="1:15" x14ac:dyDescent="0.25">
      <c r="A1119" t="s">
        <v>3829</v>
      </c>
      <c r="B1119" t="s">
        <v>36</v>
      </c>
      <c r="C1119" t="s">
        <v>3830</v>
      </c>
      <c r="D1119">
        <v>30</v>
      </c>
      <c r="E1119" t="s">
        <v>3831</v>
      </c>
      <c r="F1119" t="s">
        <v>39</v>
      </c>
      <c r="G1119" t="s">
        <v>2536</v>
      </c>
      <c r="H1119" t="s">
        <v>2065</v>
      </c>
      <c r="I1119" t="s">
        <v>2032</v>
      </c>
      <c r="J1119" t="s">
        <v>3832</v>
      </c>
      <c r="K1119" s="1">
        <v>750000</v>
      </c>
      <c r="L1119" t="s">
        <v>3833</v>
      </c>
      <c r="M1119" t="s">
        <v>25</v>
      </c>
      <c r="N1119">
        <v>60</v>
      </c>
      <c r="O1119" t="s">
        <v>65</v>
      </c>
    </row>
    <row r="1120" spans="1:15" x14ac:dyDescent="0.25">
      <c r="A1120" t="s">
        <v>3829</v>
      </c>
      <c r="B1120" t="s">
        <v>36</v>
      </c>
      <c r="C1120" t="s">
        <v>2029</v>
      </c>
      <c r="D1120">
        <v>30</v>
      </c>
      <c r="E1120" t="s">
        <v>2030</v>
      </c>
      <c r="F1120" t="s">
        <v>39</v>
      </c>
      <c r="G1120" t="s">
        <v>2536</v>
      </c>
      <c r="H1120" t="s">
        <v>2065</v>
      </c>
      <c r="I1120" t="s">
        <v>2032</v>
      </c>
      <c r="J1120" t="s">
        <v>3832</v>
      </c>
      <c r="K1120" s="1">
        <v>450000</v>
      </c>
      <c r="L1120" t="s">
        <v>3833</v>
      </c>
      <c r="M1120" t="s">
        <v>25</v>
      </c>
      <c r="N1120">
        <v>60</v>
      </c>
      <c r="O1120" t="s">
        <v>65</v>
      </c>
    </row>
    <row r="1121" spans="1:15" x14ac:dyDescent="0.25">
      <c r="A1121" t="s">
        <v>3834</v>
      </c>
      <c r="B1121" t="s">
        <v>36</v>
      </c>
      <c r="C1121" t="s">
        <v>986</v>
      </c>
      <c r="D1121">
        <v>22</v>
      </c>
      <c r="E1121" t="s">
        <v>987</v>
      </c>
      <c r="F1121" t="s">
        <v>39</v>
      </c>
      <c r="G1121" t="s">
        <v>3835</v>
      </c>
      <c r="H1121" t="s">
        <v>3836</v>
      </c>
      <c r="I1121" t="s">
        <v>976</v>
      </c>
      <c r="J1121" t="s">
        <v>3837</v>
      </c>
      <c r="K1121" s="1">
        <v>735900</v>
      </c>
      <c r="L1121" t="s">
        <v>3838</v>
      </c>
      <c r="M1121" t="s">
        <v>216</v>
      </c>
      <c r="N1121">
        <v>0</v>
      </c>
      <c r="O1121" t="s">
        <v>45</v>
      </c>
    </row>
    <row r="1122" spans="1:15" x14ac:dyDescent="0.25">
      <c r="A1122" t="s">
        <v>3839</v>
      </c>
      <c r="B1122" t="s">
        <v>36</v>
      </c>
      <c r="C1122" t="s">
        <v>986</v>
      </c>
      <c r="D1122">
        <v>22</v>
      </c>
      <c r="E1122" t="s">
        <v>987</v>
      </c>
      <c r="F1122" t="s">
        <v>39</v>
      </c>
      <c r="G1122" t="s">
        <v>3840</v>
      </c>
      <c r="H1122" t="s">
        <v>3836</v>
      </c>
      <c r="I1122" t="s">
        <v>976</v>
      </c>
      <c r="J1122" t="s">
        <v>3837</v>
      </c>
      <c r="K1122" s="1">
        <v>735900</v>
      </c>
      <c r="L1122" t="s">
        <v>3841</v>
      </c>
      <c r="M1122" t="s">
        <v>216</v>
      </c>
      <c r="N1122">
        <v>0</v>
      </c>
      <c r="O1122" t="s">
        <v>217</v>
      </c>
    </row>
    <row r="1123" spans="1:15" x14ac:dyDescent="0.25">
      <c r="A1123" t="s">
        <v>3842</v>
      </c>
      <c r="B1123" t="s">
        <v>36</v>
      </c>
      <c r="C1123" t="s">
        <v>986</v>
      </c>
      <c r="D1123">
        <v>15</v>
      </c>
      <c r="E1123" t="s">
        <v>987</v>
      </c>
      <c r="F1123" t="s">
        <v>39</v>
      </c>
      <c r="G1123" t="s">
        <v>3843</v>
      </c>
      <c r="H1123" t="s">
        <v>3836</v>
      </c>
      <c r="I1123" t="s">
        <v>976</v>
      </c>
      <c r="J1123" t="s">
        <v>3837</v>
      </c>
      <c r="K1123" s="1">
        <v>501750</v>
      </c>
      <c r="L1123" t="s">
        <v>3844</v>
      </c>
      <c r="M1123" t="s">
        <v>216</v>
      </c>
      <c r="N1123">
        <v>0</v>
      </c>
      <c r="O1123" t="s">
        <v>217</v>
      </c>
    </row>
    <row r="1124" spans="1:15" x14ac:dyDescent="0.25">
      <c r="A1124" t="s">
        <v>3845</v>
      </c>
      <c r="B1124" t="s">
        <v>856</v>
      </c>
      <c r="C1124" t="s">
        <v>3846</v>
      </c>
      <c r="D1124">
        <v>720</v>
      </c>
      <c r="E1124" t="s">
        <v>117</v>
      </c>
      <c r="F1124" t="s">
        <v>647</v>
      </c>
      <c r="G1124" t="s">
        <v>3847</v>
      </c>
      <c r="H1124" t="s">
        <v>1480</v>
      </c>
      <c r="I1124" t="s">
        <v>1481</v>
      </c>
      <c r="J1124" t="s">
        <v>3848</v>
      </c>
      <c r="K1124" s="1">
        <v>20520000</v>
      </c>
      <c r="L1124" t="s">
        <v>3849</v>
      </c>
      <c r="M1124" t="s">
        <v>25</v>
      </c>
      <c r="N1124">
        <v>14</v>
      </c>
      <c r="O1124" t="s">
        <v>45</v>
      </c>
    </row>
    <row r="1125" spans="1:15" x14ac:dyDescent="0.25">
      <c r="A1125" t="s">
        <v>3850</v>
      </c>
      <c r="B1125" t="s">
        <v>856</v>
      </c>
      <c r="C1125" t="s">
        <v>1478</v>
      </c>
      <c r="D1125">
        <v>25</v>
      </c>
      <c r="E1125" t="s">
        <v>1019</v>
      </c>
      <c r="F1125" t="s">
        <v>647</v>
      </c>
      <c r="G1125" t="s">
        <v>3851</v>
      </c>
      <c r="H1125" t="s">
        <v>1480</v>
      </c>
      <c r="I1125" t="s">
        <v>1481</v>
      </c>
      <c r="J1125" t="s">
        <v>3852</v>
      </c>
      <c r="K1125" s="1">
        <v>437500</v>
      </c>
      <c r="L1125" t="s">
        <v>3853</v>
      </c>
      <c r="M1125" t="s">
        <v>25</v>
      </c>
      <c r="N1125">
        <v>14</v>
      </c>
      <c r="O1125" t="s">
        <v>377</v>
      </c>
    </row>
    <row r="1126" spans="1:15" x14ac:dyDescent="0.25">
      <c r="A1126" t="s">
        <v>3854</v>
      </c>
      <c r="B1126" t="s">
        <v>16</v>
      </c>
      <c r="C1126" t="s">
        <v>3855</v>
      </c>
      <c r="D1126">
        <v>25</v>
      </c>
      <c r="E1126" t="s">
        <v>3856</v>
      </c>
      <c r="F1126" t="s">
        <v>39</v>
      </c>
      <c r="G1126" t="s">
        <v>3857</v>
      </c>
      <c r="H1126" t="s">
        <v>2959</v>
      </c>
      <c r="I1126" t="s">
        <v>2644</v>
      </c>
      <c r="J1126" t="s">
        <v>3858</v>
      </c>
      <c r="K1126" s="1">
        <v>700000</v>
      </c>
      <c r="L1126" t="s">
        <v>3859</v>
      </c>
      <c r="M1126" t="s">
        <v>25</v>
      </c>
      <c r="N1126">
        <v>14</v>
      </c>
      <c r="O1126" t="s">
        <v>377</v>
      </c>
    </row>
    <row r="1127" spans="1:15" x14ac:dyDescent="0.25">
      <c r="A1127" t="s">
        <v>3860</v>
      </c>
      <c r="B1127" t="s">
        <v>16</v>
      </c>
      <c r="C1127" t="s">
        <v>1378</v>
      </c>
      <c r="D1127">
        <v>20</v>
      </c>
      <c r="E1127" t="s">
        <v>1379</v>
      </c>
      <c r="F1127" t="s">
        <v>39</v>
      </c>
      <c r="G1127" t="s">
        <v>2898</v>
      </c>
      <c r="H1127" t="s">
        <v>797</v>
      </c>
      <c r="I1127" t="s">
        <v>1381</v>
      </c>
      <c r="J1127" t="s">
        <v>3861</v>
      </c>
      <c r="K1127" s="1">
        <v>500000</v>
      </c>
      <c r="L1127" t="s">
        <v>3862</v>
      </c>
      <c r="M1127" t="s">
        <v>25</v>
      </c>
      <c r="N1127">
        <v>10</v>
      </c>
      <c r="O1127" t="s">
        <v>377</v>
      </c>
    </row>
    <row r="1128" spans="1:15" x14ac:dyDescent="0.25">
      <c r="A1128" t="s">
        <v>3863</v>
      </c>
      <c r="B1128" t="s">
        <v>273</v>
      </c>
      <c r="C1128" t="s">
        <v>3864</v>
      </c>
      <c r="D1128">
        <v>180</v>
      </c>
      <c r="E1128" t="s">
        <v>3865</v>
      </c>
      <c r="F1128" t="s">
        <v>39</v>
      </c>
      <c r="G1128" t="s">
        <v>1797</v>
      </c>
      <c r="H1128" t="s">
        <v>277</v>
      </c>
      <c r="I1128" t="s">
        <v>278</v>
      </c>
      <c r="J1128" t="s">
        <v>3866</v>
      </c>
      <c r="K1128" s="1">
        <v>6255000</v>
      </c>
      <c r="L1128" t="s">
        <v>3867</v>
      </c>
      <c r="M1128" t="s">
        <v>25</v>
      </c>
      <c r="N1128">
        <v>30</v>
      </c>
      <c r="O1128" t="s">
        <v>377</v>
      </c>
    </row>
    <row r="1129" spans="1:15" x14ac:dyDescent="0.25">
      <c r="A1129" t="s">
        <v>3863</v>
      </c>
      <c r="B1129" t="s">
        <v>273</v>
      </c>
      <c r="C1129" t="s">
        <v>3868</v>
      </c>
      <c r="D1129">
        <v>120</v>
      </c>
      <c r="E1129" t="s">
        <v>3869</v>
      </c>
      <c r="F1129" t="s">
        <v>39</v>
      </c>
      <c r="G1129" t="s">
        <v>1797</v>
      </c>
      <c r="H1129" t="s">
        <v>277</v>
      </c>
      <c r="I1129" t="s">
        <v>278</v>
      </c>
      <c r="J1129" t="s">
        <v>3866</v>
      </c>
      <c r="K1129" s="1">
        <v>1770000</v>
      </c>
      <c r="L1129" t="s">
        <v>3867</v>
      </c>
      <c r="M1129" t="s">
        <v>25</v>
      </c>
      <c r="N1129">
        <v>30</v>
      </c>
      <c r="O1129" t="s">
        <v>377</v>
      </c>
    </row>
    <row r="1130" spans="1:15" x14ac:dyDescent="0.25">
      <c r="A1130" t="s">
        <v>3870</v>
      </c>
      <c r="B1130" t="s">
        <v>16</v>
      </c>
      <c r="C1130" t="s">
        <v>3871</v>
      </c>
      <c r="D1130">
        <v>35</v>
      </c>
      <c r="E1130" t="s">
        <v>1457</v>
      </c>
      <c r="F1130" t="s">
        <v>39</v>
      </c>
      <c r="G1130" t="s">
        <v>3872</v>
      </c>
      <c r="H1130" t="s">
        <v>762</v>
      </c>
      <c r="I1130" t="s">
        <v>721</v>
      </c>
      <c r="J1130" t="s">
        <v>3873</v>
      </c>
      <c r="K1130" s="1">
        <v>1540000</v>
      </c>
      <c r="L1130" t="s">
        <v>3874</v>
      </c>
      <c r="M1130" t="s">
        <v>25</v>
      </c>
      <c r="N1130">
        <v>15</v>
      </c>
      <c r="O1130" t="s">
        <v>65</v>
      </c>
    </row>
    <row r="1131" spans="1:15" x14ac:dyDescent="0.25">
      <c r="A1131" t="s">
        <v>3875</v>
      </c>
      <c r="B1131" t="s">
        <v>36</v>
      </c>
      <c r="C1131" t="s">
        <v>2270</v>
      </c>
      <c r="D1131">
        <v>10</v>
      </c>
      <c r="E1131" t="s">
        <v>831</v>
      </c>
      <c r="F1131" t="s">
        <v>647</v>
      </c>
      <c r="G1131" t="s">
        <v>832</v>
      </c>
      <c r="H1131" t="s">
        <v>833</v>
      </c>
      <c r="I1131" t="s">
        <v>2271</v>
      </c>
      <c r="J1131" t="s">
        <v>835</v>
      </c>
      <c r="K1131" s="1">
        <v>262000</v>
      </c>
      <c r="L1131" t="s">
        <v>3876</v>
      </c>
      <c r="M1131" t="s">
        <v>216</v>
      </c>
      <c r="N1131">
        <v>0</v>
      </c>
      <c r="O1131" t="s">
        <v>377</v>
      </c>
    </row>
    <row r="1132" spans="1:15" x14ac:dyDescent="0.25">
      <c r="A1132" t="s">
        <v>3877</v>
      </c>
      <c r="B1132" t="s">
        <v>36</v>
      </c>
      <c r="C1132" t="s">
        <v>2270</v>
      </c>
      <c r="D1132">
        <v>15</v>
      </c>
      <c r="E1132" t="s">
        <v>831</v>
      </c>
      <c r="F1132" t="s">
        <v>647</v>
      </c>
      <c r="G1132" t="s">
        <v>832</v>
      </c>
      <c r="H1132" t="s">
        <v>833</v>
      </c>
      <c r="I1132" t="s">
        <v>2271</v>
      </c>
      <c r="J1132" t="s">
        <v>835</v>
      </c>
      <c r="K1132" s="1">
        <v>393000</v>
      </c>
      <c r="L1132" t="s">
        <v>3878</v>
      </c>
      <c r="M1132" t="s">
        <v>216</v>
      </c>
      <c r="N1132">
        <v>0</v>
      </c>
      <c r="O1132" t="s">
        <v>377</v>
      </c>
    </row>
    <row r="1133" spans="1:15" x14ac:dyDescent="0.25">
      <c r="A1133" t="s">
        <v>3879</v>
      </c>
      <c r="B1133" t="s">
        <v>36</v>
      </c>
      <c r="C1133" t="s">
        <v>2270</v>
      </c>
      <c r="D1133">
        <v>50</v>
      </c>
      <c r="E1133" t="s">
        <v>831</v>
      </c>
      <c r="F1133" t="s">
        <v>647</v>
      </c>
      <c r="G1133" t="s">
        <v>832</v>
      </c>
      <c r="H1133" t="s">
        <v>833</v>
      </c>
      <c r="I1133" t="s">
        <v>2271</v>
      </c>
      <c r="J1133" t="s">
        <v>835</v>
      </c>
      <c r="K1133" s="1">
        <v>1310000</v>
      </c>
      <c r="L1133" t="s">
        <v>3880</v>
      </c>
      <c r="M1133" t="s">
        <v>216</v>
      </c>
      <c r="N1133">
        <v>0</v>
      </c>
      <c r="O1133" t="s">
        <v>377</v>
      </c>
    </row>
    <row r="1134" spans="1:15" x14ac:dyDescent="0.25">
      <c r="A1134" t="s">
        <v>3881</v>
      </c>
      <c r="B1134" t="s">
        <v>856</v>
      </c>
      <c r="C1134" t="s">
        <v>3882</v>
      </c>
      <c r="D1134">
        <v>50</v>
      </c>
      <c r="E1134" t="s">
        <v>3883</v>
      </c>
      <c r="F1134" t="s">
        <v>39</v>
      </c>
      <c r="G1134" t="s">
        <v>3884</v>
      </c>
      <c r="H1134" t="s">
        <v>1641</v>
      </c>
      <c r="I1134" t="s">
        <v>3885</v>
      </c>
      <c r="J1134" t="s">
        <v>3886</v>
      </c>
      <c r="K1134" s="1">
        <v>1250000</v>
      </c>
      <c r="L1134" t="s">
        <v>3887</v>
      </c>
      <c r="M1134" t="s">
        <v>25</v>
      </c>
      <c r="N1134">
        <v>14</v>
      </c>
      <c r="O1134" t="s">
        <v>65</v>
      </c>
    </row>
    <row r="1135" spans="1:15" x14ac:dyDescent="0.25">
      <c r="A1135" t="s">
        <v>3888</v>
      </c>
      <c r="B1135" t="s">
        <v>36</v>
      </c>
      <c r="C1135" t="s">
        <v>3855</v>
      </c>
      <c r="D1135">
        <v>40</v>
      </c>
      <c r="E1135" t="s">
        <v>3856</v>
      </c>
      <c r="F1135" t="s">
        <v>39</v>
      </c>
      <c r="G1135" t="s">
        <v>1610</v>
      </c>
      <c r="H1135" t="s">
        <v>2065</v>
      </c>
      <c r="I1135" t="s">
        <v>2644</v>
      </c>
      <c r="J1135" t="s">
        <v>3889</v>
      </c>
      <c r="K1135" s="1">
        <v>1120000</v>
      </c>
      <c r="L1135" t="s">
        <v>3890</v>
      </c>
      <c r="M1135" t="s">
        <v>25</v>
      </c>
      <c r="N1135">
        <v>60</v>
      </c>
      <c r="O1135" t="s">
        <v>65</v>
      </c>
    </row>
    <row r="1136" spans="1:15" x14ac:dyDescent="0.25">
      <c r="A1136" t="s">
        <v>3888</v>
      </c>
      <c r="B1136" t="s">
        <v>36</v>
      </c>
      <c r="C1136" t="s">
        <v>2647</v>
      </c>
      <c r="D1136">
        <v>40</v>
      </c>
      <c r="E1136" t="s">
        <v>2648</v>
      </c>
      <c r="F1136" t="s">
        <v>39</v>
      </c>
      <c r="G1136" t="s">
        <v>1610</v>
      </c>
      <c r="H1136" t="s">
        <v>2065</v>
      </c>
      <c r="I1136" t="s">
        <v>2644</v>
      </c>
      <c r="J1136" t="s">
        <v>3889</v>
      </c>
      <c r="K1136" s="1">
        <v>640000</v>
      </c>
      <c r="L1136" t="s">
        <v>3890</v>
      </c>
      <c r="M1136" t="s">
        <v>25</v>
      </c>
      <c r="N1136">
        <v>60</v>
      </c>
      <c r="O1136" t="s">
        <v>65</v>
      </c>
    </row>
    <row r="1137" spans="1:15" x14ac:dyDescent="0.25">
      <c r="A1137" t="s">
        <v>3891</v>
      </c>
      <c r="B1137" t="s">
        <v>856</v>
      </c>
      <c r="C1137" t="s">
        <v>3892</v>
      </c>
      <c r="D1137">
        <v>50</v>
      </c>
      <c r="E1137" t="s">
        <v>1639</v>
      </c>
      <c r="F1137" t="s">
        <v>39</v>
      </c>
      <c r="G1137" t="s">
        <v>3884</v>
      </c>
      <c r="H1137" t="s">
        <v>1641</v>
      </c>
      <c r="I1137" t="s">
        <v>1642</v>
      </c>
      <c r="J1137" t="s">
        <v>3886</v>
      </c>
      <c r="K1137" s="1">
        <v>1200000</v>
      </c>
      <c r="L1137" t="s">
        <v>3893</v>
      </c>
      <c r="M1137" t="s">
        <v>25</v>
      </c>
      <c r="N1137">
        <v>14</v>
      </c>
      <c r="O1137" t="s">
        <v>65</v>
      </c>
    </row>
    <row r="1138" spans="1:15" x14ac:dyDescent="0.25">
      <c r="A1138" t="s">
        <v>3894</v>
      </c>
      <c r="B1138" t="s">
        <v>16</v>
      </c>
      <c r="C1138" t="s">
        <v>3895</v>
      </c>
      <c r="D1138">
        <v>1</v>
      </c>
      <c r="E1138" t="s">
        <v>3896</v>
      </c>
      <c r="F1138" t="s">
        <v>19</v>
      </c>
      <c r="G1138" t="s">
        <v>3897</v>
      </c>
      <c r="H1138" t="s">
        <v>2959</v>
      </c>
      <c r="I1138" t="s">
        <v>2960</v>
      </c>
      <c r="J1138" t="s">
        <v>3898</v>
      </c>
      <c r="K1138" s="1">
        <v>950000</v>
      </c>
      <c r="L1138" t="s">
        <v>3899</v>
      </c>
      <c r="M1138" t="s">
        <v>25</v>
      </c>
      <c r="N1138">
        <v>14</v>
      </c>
      <c r="O1138" t="s">
        <v>377</v>
      </c>
    </row>
    <row r="1139" spans="1:15" x14ac:dyDescent="0.25">
      <c r="A1139" t="s">
        <v>3900</v>
      </c>
      <c r="B1139" t="s">
        <v>16</v>
      </c>
      <c r="C1139" t="s">
        <v>3901</v>
      </c>
      <c r="D1139">
        <v>1</v>
      </c>
      <c r="E1139" t="s">
        <v>3902</v>
      </c>
      <c r="F1139" t="s">
        <v>3429</v>
      </c>
      <c r="G1139" t="s">
        <v>3903</v>
      </c>
      <c r="H1139" t="s">
        <v>2959</v>
      </c>
      <c r="I1139" t="s">
        <v>3432</v>
      </c>
      <c r="J1139" t="s">
        <v>3904</v>
      </c>
      <c r="K1139" s="1">
        <v>800000</v>
      </c>
      <c r="L1139" t="s">
        <v>3905</v>
      </c>
      <c r="M1139" t="s">
        <v>25</v>
      </c>
      <c r="N1139">
        <v>14</v>
      </c>
      <c r="O1139" t="s">
        <v>377</v>
      </c>
    </row>
    <row r="1140" spans="1:15" x14ac:dyDescent="0.25">
      <c r="A1140" t="s">
        <v>3906</v>
      </c>
      <c r="B1140" t="s">
        <v>16</v>
      </c>
      <c r="C1140" t="s">
        <v>3901</v>
      </c>
      <c r="D1140">
        <v>1</v>
      </c>
      <c r="E1140" t="s">
        <v>3902</v>
      </c>
      <c r="F1140" t="s">
        <v>3429</v>
      </c>
      <c r="G1140" t="s">
        <v>3907</v>
      </c>
      <c r="H1140" t="s">
        <v>2959</v>
      </c>
      <c r="I1140" t="s">
        <v>3432</v>
      </c>
      <c r="J1140" t="s">
        <v>3908</v>
      </c>
      <c r="K1140" s="1">
        <v>800000</v>
      </c>
      <c r="L1140" t="s">
        <v>3909</v>
      </c>
      <c r="M1140" t="s">
        <v>25</v>
      </c>
      <c r="N1140">
        <v>14</v>
      </c>
      <c r="O1140" t="s">
        <v>377</v>
      </c>
    </row>
    <row r="1141" spans="1:15" x14ac:dyDescent="0.25">
      <c r="A1141" t="s">
        <v>3910</v>
      </c>
      <c r="B1141" t="s">
        <v>16</v>
      </c>
      <c r="C1141" t="s">
        <v>2783</v>
      </c>
      <c r="D1141">
        <v>153</v>
      </c>
      <c r="E1141" t="s">
        <v>712</v>
      </c>
      <c r="F1141" t="s">
        <v>39</v>
      </c>
      <c r="G1141" t="s">
        <v>3911</v>
      </c>
      <c r="H1141" t="s">
        <v>714</v>
      </c>
      <c r="I1141" t="s">
        <v>87</v>
      </c>
      <c r="J1141" t="s">
        <v>715</v>
      </c>
      <c r="K1141" s="1">
        <v>1224000</v>
      </c>
      <c r="L1141" t="s">
        <v>3912</v>
      </c>
      <c r="M1141" t="s">
        <v>25</v>
      </c>
      <c r="N1141">
        <v>30</v>
      </c>
      <c r="O1141" t="s">
        <v>377</v>
      </c>
    </row>
    <row r="1142" spans="1:15" x14ac:dyDescent="0.25">
      <c r="A1142" t="s">
        <v>3913</v>
      </c>
      <c r="B1142" t="s">
        <v>36</v>
      </c>
      <c r="C1142" t="s">
        <v>3914</v>
      </c>
      <c r="D1142">
        <v>180</v>
      </c>
      <c r="E1142" t="s">
        <v>3915</v>
      </c>
      <c r="F1142" t="s">
        <v>647</v>
      </c>
      <c r="G1142" t="s">
        <v>3916</v>
      </c>
      <c r="H1142" t="s">
        <v>1844</v>
      </c>
      <c r="I1142" t="s">
        <v>2473</v>
      </c>
      <c r="J1142" t="s">
        <v>3917</v>
      </c>
      <c r="K1142" s="1">
        <v>8181720</v>
      </c>
      <c r="L1142" t="s">
        <v>3918</v>
      </c>
      <c r="M1142" t="s">
        <v>25</v>
      </c>
      <c r="N1142">
        <v>5</v>
      </c>
      <c r="O1142" t="s">
        <v>377</v>
      </c>
    </row>
    <row r="1143" spans="1:15" x14ac:dyDescent="0.25">
      <c r="A1143" t="s">
        <v>3919</v>
      </c>
      <c r="B1143" t="s">
        <v>1560</v>
      </c>
      <c r="C1143" t="s">
        <v>2588</v>
      </c>
      <c r="D1143">
        <v>60</v>
      </c>
      <c r="E1143" t="s">
        <v>2589</v>
      </c>
      <c r="F1143" t="s">
        <v>39</v>
      </c>
      <c r="G1143" t="s">
        <v>3703</v>
      </c>
      <c r="H1143" t="s">
        <v>1564</v>
      </c>
      <c r="I1143" t="s">
        <v>2591</v>
      </c>
      <c r="J1143" t="s">
        <v>3920</v>
      </c>
      <c r="K1143" s="1">
        <v>1050000</v>
      </c>
      <c r="L1143" t="s">
        <v>3921</v>
      </c>
      <c r="M1143" t="s">
        <v>25</v>
      </c>
      <c r="N1143">
        <v>10</v>
      </c>
      <c r="O1143" t="s">
        <v>65</v>
      </c>
    </row>
    <row r="1144" spans="1:15" x14ac:dyDescent="0.25">
      <c r="A1144" t="s">
        <v>3922</v>
      </c>
      <c r="B1144" t="s">
        <v>1560</v>
      </c>
      <c r="C1144" t="s">
        <v>3701</v>
      </c>
      <c r="D1144">
        <v>36</v>
      </c>
      <c r="E1144" t="s">
        <v>3702</v>
      </c>
      <c r="F1144" t="s">
        <v>39</v>
      </c>
      <c r="G1144" t="s">
        <v>3923</v>
      </c>
      <c r="H1144" t="s">
        <v>1564</v>
      </c>
      <c r="I1144" t="s">
        <v>2591</v>
      </c>
      <c r="J1144" t="s">
        <v>3924</v>
      </c>
      <c r="K1144" s="1">
        <v>1080000</v>
      </c>
      <c r="L1144" t="s">
        <v>3925</v>
      </c>
      <c r="M1144" t="s">
        <v>25</v>
      </c>
      <c r="N1144">
        <v>10</v>
      </c>
      <c r="O1144" t="s">
        <v>377</v>
      </c>
    </row>
    <row r="1145" spans="1:15" x14ac:dyDescent="0.25">
      <c r="A1145" t="s">
        <v>3926</v>
      </c>
      <c r="B1145" t="s">
        <v>1560</v>
      </c>
      <c r="C1145" t="s">
        <v>3701</v>
      </c>
      <c r="D1145">
        <v>12</v>
      </c>
      <c r="E1145" t="s">
        <v>3702</v>
      </c>
      <c r="F1145" t="s">
        <v>39</v>
      </c>
      <c r="G1145" t="s">
        <v>3927</v>
      </c>
      <c r="H1145" t="s">
        <v>1564</v>
      </c>
      <c r="I1145" t="s">
        <v>2591</v>
      </c>
      <c r="J1145" t="s">
        <v>3928</v>
      </c>
      <c r="K1145" s="1">
        <v>360000</v>
      </c>
      <c r="L1145" t="s">
        <v>3929</v>
      </c>
      <c r="M1145" t="s">
        <v>25</v>
      </c>
      <c r="N1145">
        <v>10</v>
      </c>
      <c r="O1145" t="s">
        <v>377</v>
      </c>
    </row>
    <row r="1146" spans="1:15" x14ac:dyDescent="0.25">
      <c r="A1146" t="s">
        <v>3930</v>
      </c>
      <c r="B1146" t="s">
        <v>16</v>
      </c>
      <c r="C1146" t="s">
        <v>3931</v>
      </c>
      <c r="D1146">
        <v>4</v>
      </c>
      <c r="E1146" t="s">
        <v>3932</v>
      </c>
      <c r="F1146" t="s">
        <v>39</v>
      </c>
      <c r="G1146" t="s">
        <v>3933</v>
      </c>
      <c r="H1146" t="s">
        <v>3195</v>
      </c>
      <c r="I1146" t="s">
        <v>3196</v>
      </c>
      <c r="J1146" t="s">
        <v>3197</v>
      </c>
      <c r="K1146" s="1">
        <v>1640000</v>
      </c>
      <c r="L1146" t="s">
        <v>3934</v>
      </c>
      <c r="M1146" t="s">
        <v>25</v>
      </c>
      <c r="N1146">
        <v>10</v>
      </c>
      <c r="O1146" t="s">
        <v>377</v>
      </c>
    </row>
    <row r="1147" spans="1:15" x14ac:dyDescent="0.25">
      <c r="A1147" t="s">
        <v>3930</v>
      </c>
      <c r="B1147" t="s">
        <v>16</v>
      </c>
      <c r="C1147" t="s">
        <v>3199</v>
      </c>
      <c r="D1147">
        <v>4</v>
      </c>
      <c r="E1147" t="s">
        <v>3200</v>
      </c>
      <c r="F1147" t="s">
        <v>39</v>
      </c>
      <c r="G1147" t="s">
        <v>3933</v>
      </c>
      <c r="H1147" t="s">
        <v>3195</v>
      </c>
      <c r="I1147" t="s">
        <v>3196</v>
      </c>
      <c r="J1147" t="s">
        <v>3197</v>
      </c>
      <c r="K1147" s="1">
        <v>1640000</v>
      </c>
      <c r="L1147" t="s">
        <v>3934</v>
      </c>
      <c r="M1147" t="s">
        <v>25</v>
      </c>
      <c r="N1147">
        <v>10</v>
      </c>
      <c r="O1147" t="s">
        <v>377</v>
      </c>
    </row>
    <row r="1148" spans="1:15" x14ac:dyDescent="0.25">
      <c r="A1148" t="s">
        <v>3930</v>
      </c>
      <c r="B1148" t="s">
        <v>16</v>
      </c>
      <c r="C1148" t="s">
        <v>3192</v>
      </c>
      <c r="D1148">
        <v>4</v>
      </c>
      <c r="E1148" t="s">
        <v>3193</v>
      </c>
      <c r="F1148" t="s">
        <v>39</v>
      </c>
      <c r="G1148" t="s">
        <v>3933</v>
      </c>
      <c r="H1148" t="s">
        <v>3195</v>
      </c>
      <c r="I1148" t="s">
        <v>3196</v>
      </c>
      <c r="J1148" t="s">
        <v>3197</v>
      </c>
      <c r="K1148" s="1">
        <v>1640000</v>
      </c>
      <c r="L1148" t="s">
        <v>3934</v>
      </c>
      <c r="M1148" t="s">
        <v>25</v>
      </c>
      <c r="N1148">
        <v>10</v>
      </c>
      <c r="O1148" t="s">
        <v>377</v>
      </c>
    </row>
    <row r="1149" spans="1:15" x14ac:dyDescent="0.25">
      <c r="A1149" t="s">
        <v>3930</v>
      </c>
      <c r="B1149" t="s">
        <v>16</v>
      </c>
      <c r="C1149" t="s">
        <v>3935</v>
      </c>
      <c r="D1149">
        <v>4</v>
      </c>
      <c r="E1149" t="s">
        <v>3936</v>
      </c>
      <c r="F1149" t="s">
        <v>39</v>
      </c>
      <c r="G1149" t="s">
        <v>3933</v>
      </c>
      <c r="H1149" t="s">
        <v>3195</v>
      </c>
      <c r="I1149" t="s">
        <v>3196</v>
      </c>
      <c r="J1149" t="s">
        <v>3197</v>
      </c>
      <c r="K1149" s="1">
        <v>1640000</v>
      </c>
      <c r="L1149" t="s">
        <v>3934</v>
      </c>
      <c r="M1149" t="s">
        <v>25</v>
      </c>
      <c r="N1149">
        <v>10</v>
      </c>
      <c r="O1149" t="s">
        <v>377</v>
      </c>
    </row>
    <row r="1150" spans="1:15" x14ac:dyDescent="0.25">
      <c r="A1150" t="s">
        <v>3937</v>
      </c>
      <c r="B1150" t="s">
        <v>16</v>
      </c>
      <c r="C1150" t="s">
        <v>3938</v>
      </c>
      <c r="D1150">
        <v>50</v>
      </c>
      <c r="E1150" t="s">
        <v>719</v>
      </c>
      <c r="F1150" t="s">
        <v>39</v>
      </c>
      <c r="G1150" t="s">
        <v>796</v>
      </c>
      <c r="H1150" t="s">
        <v>762</v>
      </c>
      <c r="I1150" t="s">
        <v>721</v>
      </c>
      <c r="J1150" t="s">
        <v>3939</v>
      </c>
      <c r="K1150" s="1">
        <v>1250000</v>
      </c>
      <c r="L1150" t="s">
        <v>3940</v>
      </c>
      <c r="M1150" t="s">
        <v>25</v>
      </c>
      <c r="N1150">
        <v>15</v>
      </c>
      <c r="O1150" t="s">
        <v>377</v>
      </c>
    </row>
    <row r="1151" spans="1:15" x14ac:dyDescent="0.25">
      <c r="A1151" t="s">
        <v>3941</v>
      </c>
      <c r="B1151" t="s">
        <v>57</v>
      </c>
      <c r="C1151" t="s">
        <v>1127</v>
      </c>
      <c r="D1151">
        <v>34</v>
      </c>
      <c r="E1151" t="s">
        <v>1128</v>
      </c>
      <c r="F1151" t="s">
        <v>39</v>
      </c>
      <c r="G1151" t="s">
        <v>1610</v>
      </c>
      <c r="H1151" t="s">
        <v>1123</v>
      </c>
      <c r="I1151" t="s">
        <v>1124</v>
      </c>
      <c r="J1151" t="s">
        <v>3942</v>
      </c>
      <c r="K1151" s="1">
        <v>1496000</v>
      </c>
      <c r="L1151" t="s">
        <v>3943</v>
      </c>
      <c r="M1151" t="s">
        <v>25</v>
      </c>
      <c r="N1151">
        <v>7</v>
      </c>
      <c r="O1151" t="s">
        <v>377</v>
      </c>
    </row>
    <row r="1152" spans="1:15" x14ac:dyDescent="0.25">
      <c r="A1152" t="s">
        <v>3941</v>
      </c>
      <c r="B1152" t="s">
        <v>57</v>
      </c>
      <c r="C1152" t="s">
        <v>1120</v>
      </c>
      <c r="D1152">
        <v>34</v>
      </c>
      <c r="E1152" t="s">
        <v>1121</v>
      </c>
      <c r="F1152" t="s">
        <v>39</v>
      </c>
      <c r="G1152" t="s">
        <v>1610</v>
      </c>
      <c r="H1152" t="s">
        <v>1123</v>
      </c>
      <c r="I1152" t="s">
        <v>1124</v>
      </c>
      <c r="J1152" t="s">
        <v>3942</v>
      </c>
      <c r="K1152" s="1">
        <v>1190000</v>
      </c>
      <c r="L1152" t="s">
        <v>3943</v>
      </c>
      <c r="M1152" t="s">
        <v>25</v>
      </c>
      <c r="N1152">
        <v>7</v>
      </c>
      <c r="O1152" t="s">
        <v>377</v>
      </c>
    </row>
    <row r="1153" spans="1:15" x14ac:dyDescent="0.25">
      <c r="A1153" t="s">
        <v>3944</v>
      </c>
      <c r="B1153" t="s">
        <v>3337</v>
      </c>
      <c r="C1153" t="s">
        <v>3945</v>
      </c>
      <c r="D1153">
        <v>6</v>
      </c>
      <c r="E1153" t="s">
        <v>3946</v>
      </c>
      <c r="F1153" t="s">
        <v>3947</v>
      </c>
      <c r="G1153" t="s">
        <v>3948</v>
      </c>
      <c r="H1153" t="s">
        <v>3949</v>
      </c>
      <c r="I1153" t="s">
        <v>3950</v>
      </c>
      <c r="J1153" t="s">
        <v>3951</v>
      </c>
      <c r="K1153" s="1">
        <v>1611000000</v>
      </c>
      <c r="L1153" t="s">
        <v>3952</v>
      </c>
      <c r="M1153" t="s">
        <v>25</v>
      </c>
      <c r="N1153">
        <v>14</v>
      </c>
      <c r="O1153" t="s">
        <v>45</v>
      </c>
    </row>
    <row r="1154" spans="1:15" x14ac:dyDescent="0.25">
      <c r="A1154" t="s">
        <v>3953</v>
      </c>
      <c r="B1154" t="s">
        <v>36</v>
      </c>
      <c r="C1154" t="s">
        <v>755</v>
      </c>
      <c r="D1154">
        <v>11</v>
      </c>
      <c r="E1154" t="s">
        <v>756</v>
      </c>
      <c r="F1154" t="s">
        <v>39</v>
      </c>
      <c r="G1154" t="s">
        <v>146</v>
      </c>
      <c r="H1154" t="s">
        <v>750</v>
      </c>
      <c r="I1154" t="s">
        <v>751</v>
      </c>
      <c r="J1154" t="s">
        <v>3954</v>
      </c>
      <c r="K1154" s="1">
        <v>330000</v>
      </c>
      <c r="L1154" t="s">
        <v>3955</v>
      </c>
      <c r="M1154" t="s">
        <v>216</v>
      </c>
      <c r="N1154">
        <v>0</v>
      </c>
      <c r="O1154" t="s">
        <v>377</v>
      </c>
    </row>
    <row r="1155" spans="1:15" x14ac:dyDescent="0.25">
      <c r="A1155" t="s">
        <v>3956</v>
      </c>
      <c r="B1155" t="s">
        <v>273</v>
      </c>
      <c r="C1155" t="s">
        <v>3957</v>
      </c>
      <c r="D1155">
        <v>20</v>
      </c>
      <c r="E1155" t="s">
        <v>3958</v>
      </c>
      <c r="F1155" t="s">
        <v>39</v>
      </c>
      <c r="G1155" t="s">
        <v>1850</v>
      </c>
      <c r="H1155" t="s">
        <v>728</v>
      </c>
      <c r="I1155" t="s">
        <v>729</v>
      </c>
      <c r="J1155" t="s">
        <v>3959</v>
      </c>
      <c r="K1155" s="1">
        <v>350000</v>
      </c>
      <c r="L1155" t="s">
        <v>3960</v>
      </c>
      <c r="M1155" t="s">
        <v>25</v>
      </c>
      <c r="N1155">
        <v>30</v>
      </c>
      <c r="O1155" t="s">
        <v>377</v>
      </c>
    </row>
    <row r="1156" spans="1:15" x14ac:dyDescent="0.25">
      <c r="A1156" t="s">
        <v>3961</v>
      </c>
      <c r="B1156" t="s">
        <v>273</v>
      </c>
      <c r="C1156" t="s">
        <v>3962</v>
      </c>
      <c r="D1156">
        <v>20</v>
      </c>
      <c r="E1156" t="s">
        <v>3963</v>
      </c>
      <c r="F1156" t="s">
        <v>39</v>
      </c>
      <c r="G1156" t="s">
        <v>3916</v>
      </c>
      <c r="H1156" t="s">
        <v>728</v>
      </c>
      <c r="I1156" t="s">
        <v>729</v>
      </c>
      <c r="J1156" t="s">
        <v>3964</v>
      </c>
      <c r="K1156" s="1">
        <v>350000</v>
      </c>
      <c r="L1156" t="s">
        <v>3965</v>
      </c>
      <c r="M1156" t="s">
        <v>25</v>
      </c>
      <c r="N1156">
        <v>30</v>
      </c>
      <c r="O1156" t="s">
        <v>377</v>
      </c>
    </row>
    <row r="1157" spans="1:15" x14ac:dyDescent="0.25">
      <c r="A1157" t="s">
        <v>3966</v>
      </c>
      <c r="B1157" t="s">
        <v>1560</v>
      </c>
      <c r="C1157" t="s">
        <v>2588</v>
      </c>
      <c r="D1157">
        <v>20</v>
      </c>
      <c r="E1157" t="s">
        <v>2589</v>
      </c>
      <c r="F1157" t="s">
        <v>39</v>
      </c>
      <c r="G1157" t="s">
        <v>3967</v>
      </c>
      <c r="H1157" t="s">
        <v>1564</v>
      </c>
      <c r="I1157" t="s">
        <v>2591</v>
      </c>
      <c r="J1157" t="s">
        <v>3968</v>
      </c>
      <c r="K1157" s="1">
        <v>350000</v>
      </c>
      <c r="L1157" t="s">
        <v>3969</v>
      </c>
      <c r="M1157" t="s">
        <v>25</v>
      </c>
      <c r="N1157">
        <v>10</v>
      </c>
      <c r="O1157" t="s">
        <v>377</v>
      </c>
    </row>
    <row r="1158" spans="1:15" x14ac:dyDescent="0.25">
      <c r="A1158" t="s">
        <v>3970</v>
      </c>
      <c r="B1158" t="s">
        <v>1560</v>
      </c>
      <c r="C1158" t="s">
        <v>2588</v>
      </c>
      <c r="D1158">
        <v>60</v>
      </c>
      <c r="E1158" t="s">
        <v>2589</v>
      </c>
      <c r="F1158" t="s">
        <v>39</v>
      </c>
      <c r="G1158" t="s">
        <v>3971</v>
      </c>
      <c r="H1158" t="s">
        <v>1564</v>
      </c>
      <c r="I1158" t="s">
        <v>2591</v>
      </c>
      <c r="J1158" t="s">
        <v>3972</v>
      </c>
      <c r="K1158" s="1">
        <v>1050000</v>
      </c>
      <c r="L1158" t="s">
        <v>3973</v>
      </c>
      <c r="M1158" t="s">
        <v>25</v>
      </c>
      <c r="N1158">
        <v>10</v>
      </c>
      <c r="O1158" t="s">
        <v>65</v>
      </c>
    </row>
    <row r="1159" spans="1:15" x14ac:dyDescent="0.25">
      <c r="A1159" t="s">
        <v>3974</v>
      </c>
      <c r="B1159" t="s">
        <v>16</v>
      </c>
      <c r="C1159" t="s">
        <v>3975</v>
      </c>
      <c r="D1159">
        <v>35</v>
      </c>
      <c r="E1159" t="s">
        <v>1747</v>
      </c>
      <c r="F1159" t="s">
        <v>39</v>
      </c>
      <c r="G1159" t="s">
        <v>749</v>
      </c>
      <c r="H1159" t="s">
        <v>3976</v>
      </c>
      <c r="I1159" t="s">
        <v>3977</v>
      </c>
      <c r="J1159" t="s">
        <v>3978</v>
      </c>
      <c r="K1159" s="1">
        <v>1382500</v>
      </c>
      <c r="L1159" t="s">
        <v>3979</v>
      </c>
      <c r="M1159" t="s">
        <v>25</v>
      </c>
      <c r="N1159">
        <v>30</v>
      </c>
      <c r="O1159" t="s">
        <v>45</v>
      </c>
    </row>
    <row r="1160" spans="1:15" x14ac:dyDescent="0.25">
      <c r="A1160" t="s">
        <v>3980</v>
      </c>
      <c r="B1160" t="s">
        <v>16</v>
      </c>
      <c r="C1160" t="s">
        <v>2549</v>
      </c>
      <c r="D1160">
        <v>20</v>
      </c>
      <c r="E1160" t="s">
        <v>2550</v>
      </c>
      <c r="F1160" t="s">
        <v>39</v>
      </c>
      <c r="G1160" t="s">
        <v>3618</v>
      </c>
      <c r="H1160" t="s">
        <v>1429</v>
      </c>
      <c r="I1160" t="s">
        <v>1430</v>
      </c>
      <c r="J1160" t="s">
        <v>3981</v>
      </c>
      <c r="K1160" s="1">
        <v>400000</v>
      </c>
      <c r="L1160" t="s">
        <v>3982</v>
      </c>
      <c r="M1160" t="s">
        <v>25</v>
      </c>
      <c r="N1160">
        <v>21</v>
      </c>
      <c r="O1160" t="s">
        <v>377</v>
      </c>
    </row>
    <row r="1161" spans="1:15" x14ac:dyDescent="0.25">
      <c r="A1161" t="s">
        <v>3983</v>
      </c>
      <c r="B1161" t="s">
        <v>819</v>
      </c>
      <c r="C1161" t="s">
        <v>3984</v>
      </c>
      <c r="D1161">
        <v>10</v>
      </c>
      <c r="E1161" t="s">
        <v>3985</v>
      </c>
      <c r="F1161" t="s">
        <v>39</v>
      </c>
      <c r="G1161" t="s">
        <v>3986</v>
      </c>
      <c r="H1161" t="s">
        <v>823</v>
      </c>
      <c r="I1161" t="s">
        <v>824</v>
      </c>
      <c r="J1161" t="s">
        <v>3987</v>
      </c>
      <c r="K1161" s="1">
        <v>440000</v>
      </c>
      <c r="L1161" t="s">
        <v>3988</v>
      </c>
      <c r="M1161" t="s">
        <v>25</v>
      </c>
      <c r="N1161">
        <v>30</v>
      </c>
      <c r="O1161" t="s">
        <v>377</v>
      </c>
    </row>
    <row r="1162" spans="1:15" x14ac:dyDescent="0.25">
      <c r="A1162" t="s">
        <v>3983</v>
      </c>
      <c r="B1162" t="s">
        <v>819</v>
      </c>
      <c r="C1162" t="s">
        <v>820</v>
      </c>
      <c r="D1162">
        <v>10</v>
      </c>
      <c r="E1162" t="s">
        <v>821</v>
      </c>
      <c r="F1162" t="s">
        <v>39</v>
      </c>
      <c r="G1162" t="s">
        <v>3986</v>
      </c>
      <c r="H1162" t="s">
        <v>823</v>
      </c>
      <c r="I1162" t="s">
        <v>824</v>
      </c>
      <c r="J1162" t="s">
        <v>3987</v>
      </c>
      <c r="K1162" s="1">
        <v>350000</v>
      </c>
      <c r="L1162" t="s">
        <v>3988</v>
      </c>
      <c r="M1162" t="s">
        <v>25</v>
      </c>
      <c r="N1162">
        <v>30</v>
      </c>
      <c r="O1162" t="s">
        <v>377</v>
      </c>
    </row>
    <row r="1163" spans="1:15" x14ac:dyDescent="0.25">
      <c r="A1163" t="s">
        <v>3989</v>
      </c>
      <c r="B1163" t="s">
        <v>16</v>
      </c>
      <c r="C1163" t="s">
        <v>778</v>
      </c>
      <c r="D1163">
        <v>10</v>
      </c>
      <c r="E1163" t="s">
        <v>91</v>
      </c>
      <c r="F1163" t="s">
        <v>39</v>
      </c>
      <c r="G1163" t="s">
        <v>3990</v>
      </c>
      <c r="H1163" t="s">
        <v>714</v>
      </c>
      <c r="I1163" t="s">
        <v>87</v>
      </c>
      <c r="J1163" t="s">
        <v>3991</v>
      </c>
      <c r="K1163" s="1">
        <v>240000</v>
      </c>
      <c r="L1163" t="s">
        <v>3992</v>
      </c>
      <c r="M1163" t="s">
        <v>25</v>
      </c>
      <c r="N1163">
        <v>30</v>
      </c>
      <c r="O1163" t="s">
        <v>377</v>
      </c>
    </row>
    <row r="1164" spans="1:15" x14ac:dyDescent="0.25">
      <c r="A1164" t="s">
        <v>3993</v>
      </c>
      <c r="B1164" t="s">
        <v>16</v>
      </c>
      <c r="C1164" t="s">
        <v>2477</v>
      </c>
      <c r="D1164">
        <v>5</v>
      </c>
      <c r="E1164" t="s">
        <v>2478</v>
      </c>
      <c r="F1164" t="s">
        <v>39</v>
      </c>
      <c r="G1164" t="s">
        <v>3994</v>
      </c>
      <c r="H1164" t="s">
        <v>714</v>
      </c>
      <c r="I1164" t="s">
        <v>2480</v>
      </c>
      <c r="J1164" t="s">
        <v>3995</v>
      </c>
      <c r="K1164" s="1">
        <v>150000</v>
      </c>
      <c r="L1164" t="s">
        <v>3996</v>
      </c>
      <c r="M1164" t="s">
        <v>25</v>
      </c>
      <c r="N1164">
        <v>7</v>
      </c>
      <c r="O1164" t="s">
        <v>377</v>
      </c>
    </row>
    <row r="1165" spans="1:15" x14ac:dyDescent="0.25">
      <c r="A1165" t="s">
        <v>3997</v>
      </c>
      <c r="B1165" t="s">
        <v>16</v>
      </c>
      <c r="C1165" t="s">
        <v>2477</v>
      </c>
      <c r="D1165">
        <v>20</v>
      </c>
      <c r="E1165" t="s">
        <v>2478</v>
      </c>
      <c r="F1165" t="s">
        <v>39</v>
      </c>
      <c r="G1165" t="s">
        <v>3998</v>
      </c>
      <c r="H1165" t="s">
        <v>714</v>
      </c>
      <c r="I1165" t="s">
        <v>2480</v>
      </c>
      <c r="J1165" t="s">
        <v>3999</v>
      </c>
      <c r="K1165" s="1">
        <v>600000</v>
      </c>
      <c r="L1165" t="s">
        <v>4000</v>
      </c>
      <c r="M1165" t="s">
        <v>25</v>
      </c>
      <c r="N1165">
        <v>7</v>
      </c>
      <c r="O1165" t="s">
        <v>377</v>
      </c>
    </row>
    <row r="1166" spans="1:15" x14ac:dyDescent="0.25">
      <c r="A1166" t="s">
        <v>4001</v>
      </c>
      <c r="B1166" t="s">
        <v>1209</v>
      </c>
      <c r="C1166" t="s">
        <v>1222</v>
      </c>
      <c r="D1166">
        <v>25</v>
      </c>
      <c r="E1166" t="s">
        <v>1211</v>
      </c>
      <c r="F1166" t="s">
        <v>1212</v>
      </c>
      <c r="G1166" t="s">
        <v>4002</v>
      </c>
      <c r="H1166" t="s">
        <v>1214</v>
      </c>
      <c r="I1166" t="s">
        <v>1215</v>
      </c>
      <c r="J1166" t="s">
        <v>214</v>
      </c>
      <c r="K1166" s="1">
        <v>1125000</v>
      </c>
      <c r="L1166" t="s">
        <v>4003</v>
      </c>
      <c r="M1166" t="s">
        <v>25</v>
      </c>
      <c r="N1166">
        <v>3</v>
      </c>
      <c r="O1166" t="s">
        <v>377</v>
      </c>
    </row>
    <row r="1167" spans="1:15" x14ac:dyDescent="0.25">
      <c r="A1167" t="s">
        <v>4001</v>
      </c>
      <c r="B1167" t="s">
        <v>1209</v>
      </c>
      <c r="C1167" t="s">
        <v>4004</v>
      </c>
      <c r="D1167">
        <v>25</v>
      </c>
      <c r="E1167" t="s">
        <v>1103</v>
      </c>
      <c r="F1167" t="s">
        <v>371</v>
      </c>
      <c r="G1167" t="s">
        <v>4002</v>
      </c>
      <c r="H1167" t="s">
        <v>1214</v>
      </c>
      <c r="I1167" t="s">
        <v>1215</v>
      </c>
      <c r="J1167" t="s">
        <v>214</v>
      </c>
      <c r="K1167" s="1">
        <v>500000</v>
      </c>
      <c r="L1167" t="s">
        <v>4003</v>
      </c>
      <c r="M1167" t="s">
        <v>25</v>
      </c>
      <c r="N1167">
        <v>3</v>
      </c>
      <c r="O1167" t="s">
        <v>377</v>
      </c>
    </row>
    <row r="1168" spans="1:15" x14ac:dyDescent="0.25">
      <c r="A1168" t="s">
        <v>4005</v>
      </c>
      <c r="B1168" t="s">
        <v>36</v>
      </c>
      <c r="C1168" t="s">
        <v>739</v>
      </c>
      <c r="D1168">
        <v>150</v>
      </c>
      <c r="E1168" t="s">
        <v>740</v>
      </c>
      <c r="F1168" t="s">
        <v>39</v>
      </c>
      <c r="G1168" t="s">
        <v>4006</v>
      </c>
      <c r="H1168" t="s">
        <v>742</v>
      </c>
      <c r="I1168" t="s">
        <v>743</v>
      </c>
      <c r="J1168" t="s">
        <v>3809</v>
      </c>
      <c r="K1168" s="1">
        <v>2700000</v>
      </c>
      <c r="L1168" t="s">
        <v>4007</v>
      </c>
      <c r="M1168" t="s">
        <v>25</v>
      </c>
      <c r="N1168">
        <v>30</v>
      </c>
      <c r="O1168" t="s">
        <v>377</v>
      </c>
    </row>
    <row r="1169" spans="1:15" x14ac:dyDescent="0.25">
      <c r="A1169" t="s">
        <v>4005</v>
      </c>
      <c r="B1169" t="s">
        <v>36</v>
      </c>
      <c r="C1169" t="s">
        <v>3590</v>
      </c>
      <c r="D1169">
        <v>150</v>
      </c>
      <c r="E1169" t="s">
        <v>3591</v>
      </c>
      <c r="F1169" t="s">
        <v>39</v>
      </c>
      <c r="G1169" t="s">
        <v>4006</v>
      </c>
      <c r="H1169" t="s">
        <v>742</v>
      </c>
      <c r="I1169" t="s">
        <v>743</v>
      </c>
      <c r="J1169" t="s">
        <v>3809</v>
      </c>
      <c r="K1169" s="1">
        <v>4500000</v>
      </c>
      <c r="L1169" t="s">
        <v>4007</v>
      </c>
      <c r="M1169" t="s">
        <v>25</v>
      </c>
      <c r="N1169">
        <v>30</v>
      </c>
      <c r="O1169" t="s">
        <v>377</v>
      </c>
    </row>
    <row r="1170" spans="1:15" x14ac:dyDescent="0.25">
      <c r="A1170" t="s">
        <v>4008</v>
      </c>
      <c r="B1170" t="s">
        <v>16</v>
      </c>
      <c r="C1170" t="s">
        <v>630</v>
      </c>
      <c r="D1170">
        <v>20</v>
      </c>
      <c r="E1170" t="s">
        <v>631</v>
      </c>
      <c r="F1170" t="s">
        <v>39</v>
      </c>
      <c r="G1170" t="s">
        <v>4009</v>
      </c>
      <c r="H1170" t="s">
        <v>3195</v>
      </c>
      <c r="I1170" t="s">
        <v>627</v>
      </c>
      <c r="J1170" t="s">
        <v>4010</v>
      </c>
      <c r="K1170" s="1">
        <v>880000</v>
      </c>
      <c r="L1170" t="s">
        <v>4011</v>
      </c>
      <c r="M1170" t="s">
        <v>25</v>
      </c>
      <c r="N1170">
        <v>10</v>
      </c>
      <c r="O1170" t="s">
        <v>377</v>
      </c>
    </row>
    <row r="1171" spans="1:15" x14ac:dyDescent="0.25">
      <c r="A1171" t="s">
        <v>4008</v>
      </c>
      <c r="B1171" t="s">
        <v>16</v>
      </c>
      <c r="C1171" t="s">
        <v>623</v>
      </c>
      <c r="D1171">
        <v>20</v>
      </c>
      <c r="E1171" t="s">
        <v>624</v>
      </c>
      <c r="F1171" t="s">
        <v>39</v>
      </c>
      <c r="G1171" t="s">
        <v>4009</v>
      </c>
      <c r="H1171" t="s">
        <v>3195</v>
      </c>
      <c r="I1171" t="s">
        <v>627</v>
      </c>
      <c r="J1171" t="s">
        <v>4010</v>
      </c>
      <c r="K1171" s="1">
        <v>500000</v>
      </c>
      <c r="L1171" t="s">
        <v>4011</v>
      </c>
      <c r="M1171" t="s">
        <v>25</v>
      </c>
      <c r="N1171">
        <v>10</v>
      </c>
      <c r="O1171" t="s">
        <v>377</v>
      </c>
    </row>
    <row r="1172" spans="1:15" x14ac:dyDescent="0.25">
      <c r="A1172" t="s">
        <v>4012</v>
      </c>
      <c r="B1172" t="s">
        <v>16</v>
      </c>
      <c r="C1172" t="s">
        <v>295</v>
      </c>
      <c r="D1172">
        <v>1</v>
      </c>
      <c r="E1172" t="s">
        <v>296</v>
      </c>
      <c r="F1172" t="s">
        <v>19</v>
      </c>
      <c r="G1172" t="s">
        <v>3438</v>
      </c>
      <c r="H1172" t="s">
        <v>3431</v>
      </c>
      <c r="I1172" t="s">
        <v>140</v>
      </c>
      <c r="J1172" t="s">
        <v>4013</v>
      </c>
      <c r="K1172" s="1">
        <v>870000</v>
      </c>
      <c r="L1172" t="s">
        <v>4014</v>
      </c>
      <c r="M1172" t="s">
        <v>25</v>
      </c>
      <c r="N1172">
        <v>14</v>
      </c>
      <c r="O1172" t="s">
        <v>65</v>
      </c>
    </row>
    <row r="1173" spans="1:15" x14ac:dyDescent="0.25">
      <c r="A1173" t="s">
        <v>4015</v>
      </c>
      <c r="B1173" t="s">
        <v>16</v>
      </c>
      <c r="C1173" t="s">
        <v>4016</v>
      </c>
      <c r="D1173">
        <v>2</v>
      </c>
      <c r="E1173" t="s">
        <v>4017</v>
      </c>
      <c r="F1173" t="s">
        <v>19</v>
      </c>
      <c r="G1173" t="s">
        <v>2529</v>
      </c>
      <c r="H1173" t="s">
        <v>2436</v>
      </c>
      <c r="I1173" t="s">
        <v>2437</v>
      </c>
      <c r="J1173" t="s">
        <v>4018</v>
      </c>
      <c r="K1173" s="1">
        <v>1800000</v>
      </c>
      <c r="L1173" t="s">
        <v>4019</v>
      </c>
      <c r="M1173" t="s">
        <v>25</v>
      </c>
      <c r="N1173">
        <v>14</v>
      </c>
      <c r="O1173" t="s">
        <v>65</v>
      </c>
    </row>
    <row r="1174" spans="1:15" x14ac:dyDescent="0.25">
      <c r="A1174" t="s">
        <v>4020</v>
      </c>
      <c r="B1174" t="s">
        <v>16</v>
      </c>
      <c r="C1174" t="s">
        <v>4021</v>
      </c>
      <c r="D1174">
        <v>25</v>
      </c>
      <c r="E1174" t="s">
        <v>4022</v>
      </c>
      <c r="F1174" t="s">
        <v>39</v>
      </c>
      <c r="G1174" t="s">
        <v>4023</v>
      </c>
      <c r="H1174" t="s">
        <v>3444</v>
      </c>
      <c r="I1174" t="s">
        <v>4024</v>
      </c>
      <c r="J1174" t="s">
        <v>4025</v>
      </c>
      <c r="K1174" s="1">
        <v>662500</v>
      </c>
      <c r="L1174" t="s">
        <v>4026</v>
      </c>
      <c r="M1174" t="s">
        <v>25</v>
      </c>
      <c r="N1174">
        <v>21</v>
      </c>
      <c r="O1174" t="s">
        <v>65</v>
      </c>
    </row>
    <row r="1175" spans="1:15" x14ac:dyDescent="0.25">
      <c r="A1175" t="s">
        <v>4027</v>
      </c>
      <c r="B1175" t="s">
        <v>311</v>
      </c>
      <c r="C1175" t="s">
        <v>1801</v>
      </c>
      <c r="D1175">
        <v>25</v>
      </c>
      <c r="E1175" t="s">
        <v>1802</v>
      </c>
      <c r="F1175" t="s">
        <v>39</v>
      </c>
      <c r="G1175" t="s">
        <v>1032</v>
      </c>
      <c r="H1175" t="s">
        <v>1099</v>
      </c>
      <c r="I1175" t="s">
        <v>1804</v>
      </c>
      <c r="J1175" t="s">
        <v>4028</v>
      </c>
      <c r="K1175" s="1">
        <v>1100000</v>
      </c>
      <c r="L1175" t="s">
        <v>4029</v>
      </c>
      <c r="M1175" t="s">
        <v>25</v>
      </c>
      <c r="N1175">
        <v>30</v>
      </c>
      <c r="O1175" t="s">
        <v>377</v>
      </c>
    </row>
    <row r="1176" spans="1:15" x14ac:dyDescent="0.25">
      <c r="A1176" t="s">
        <v>4027</v>
      </c>
      <c r="B1176" t="s">
        <v>311</v>
      </c>
      <c r="C1176" t="s">
        <v>1807</v>
      </c>
      <c r="D1176">
        <v>25</v>
      </c>
      <c r="E1176" t="s">
        <v>1175</v>
      </c>
      <c r="F1176" t="s">
        <v>39</v>
      </c>
      <c r="G1176" t="s">
        <v>1032</v>
      </c>
      <c r="H1176" t="s">
        <v>1099</v>
      </c>
      <c r="I1176" t="s">
        <v>1804</v>
      </c>
      <c r="J1176" t="s">
        <v>4028</v>
      </c>
      <c r="K1176" s="1">
        <v>875000</v>
      </c>
      <c r="L1176" t="s">
        <v>4029</v>
      </c>
      <c r="M1176" t="s">
        <v>25</v>
      </c>
      <c r="N1176">
        <v>30</v>
      </c>
      <c r="O1176" t="s">
        <v>377</v>
      </c>
    </row>
    <row r="1177" spans="1:15" x14ac:dyDescent="0.25">
      <c r="A1177" t="s">
        <v>4030</v>
      </c>
      <c r="B1177" t="s">
        <v>311</v>
      </c>
      <c r="C1177" t="s">
        <v>1801</v>
      </c>
      <c r="D1177">
        <v>40</v>
      </c>
      <c r="E1177" t="s">
        <v>1802</v>
      </c>
      <c r="F1177" t="s">
        <v>39</v>
      </c>
      <c r="G1177" t="s">
        <v>1032</v>
      </c>
      <c r="H1177" t="s">
        <v>1099</v>
      </c>
      <c r="I1177" t="s">
        <v>1804</v>
      </c>
      <c r="J1177" t="s">
        <v>4031</v>
      </c>
      <c r="K1177" s="1">
        <v>1760000</v>
      </c>
      <c r="L1177" t="s">
        <v>4032</v>
      </c>
      <c r="M1177" t="s">
        <v>25</v>
      </c>
      <c r="N1177">
        <v>30</v>
      </c>
      <c r="O1177" t="s">
        <v>377</v>
      </c>
    </row>
    <row r="1178" spans="1:15" x14ac:dyDescent="0.25">
      <c r="A1178" t="s">
        <v>4030</v>
      </c>
      <c r="B1178" t="s">
        <v>311</v>
      </c>
      <c r="C1178" t="s">
        <v>1807</v>
      </c>
      <c r="D1178">
        <v>40</v>
      </c>
      <c r="E1178" t="s">
        <v>1175</v>
      </c>
      <c r="F1178" t="s">
        <v>39</v>
      </c>
      <c r="G1178" t="s">
        <v>1032</v>
      </c>
      <c r="H1178" t="s">
        <v>1099</v>
      </c>
      <c r="I1178" t="s">
        <v>1804</v>
      </c>
      <c r="J1178" t="s">
        <v>4031</v>
      </c>
      <c r="K1178" s="1">
        <v>1400000</v>
      </c>
      <c r="L1178" t="s">
        <v>4032</v>
      </c>
      <c r="M1178" t="s">
        <v>25</v>
      </c>
      <c r="N1178">
        <v>30</v>
      </c>
      <c r="O1178" t="s">
        <v>377</v>
      </c>
    </row>
    <row r="1179" spans="1:15" x14ac:dyDescent="0.25">
      <c r="A1179" t="s">
        <v>4033</v>
      </c>
      <c r="B1179" t="s">
        <v>1622</v>
      </c>
      <c r="C1179" t="s">
        <v>1633</v>
      </c>
      <c r="D1179">
        <v>43</v>
      </c>
      <c r="E1179" t="s">
        <v>1624</v>
      </c>
      <c r="F1179" t="s">
        <v>1625</v>
      </c>
      <c r="G1179" t="s">
        <v>4034</v>
      </c>
      <c r="H1179" t="s">
        <v>1627</v>
      </c>
      <c r="I1179" t="s">
        <v>1628</v>
      </c>
      <c r="J1179" t="s">
        <v>4035</v>
      </c>
      <c r="K1179" s="1">
        <v>1892000</v>
      </c>
      <c r="L1179" t="s">
        <v>4036</v>
      </c>
      <c r="M1179" t="s">
        <v>25</v>
      </c>
      <c r="N1179">
        <v>7</v>
      </c>
      <c r="O1179" t="s">
        <v>377</v>
      </c>
    </row>
    <row r="1180" spans="1:15" x14ac:dyDescent="0.25">
      <c r="A1180" t="s">
        <v>4033</v>
      </c>
      <c r="B1180" t="s">
        <v>1622</v>
      </c>
      <c r="C1180" t="s">
        <v>1631</v>
      </c>
      <c r="D1180">
        <v>43</v>
      </c>
      <c r="E1180" t="s">
        <v>831</v>
      </c>
      <c r="F1180" t="s">
        <v>371</v>
      </c>
      <c r="G1180" t="s">
        <v>4034</v>
      </c>
      <c r="H1180" t="s">
        <v>1627</v>
      </c>
      <c r="I1180" t="s">
        <v>1628</v>
      </c>
      <c r="J1180" t="s">
        <v>4035</v>
      </c>
      <c r="K1180" s="1">
        <v>1505000</v>
      </c>
      <c r="L1180" t="s">
        <v>4036</v>
      </c>
      <c r="M1180" t="s">
        <v>25</v>
      </c>
      <c r="N1180">
        <v>7</v>
      </c>
      <c r="O1180" t="s">
        <v>377</v>
      </c>
    </row>
    <row r="1181" spans="1:15" x14ac:dyDescent="0.25">
      <c r="A1181" t="s">
        <v>4037</v>
      </c>
      <c r="B1181" t="s">
        <v>16</v>
      </c>
      <c r="C1181" t="s">
        <v>1950</v>
      </c>
      <c r="D1181">
        <v>15</v>
      </c>
      <c r="E1181" t="s">
        <v>1951</v>
      </c>
      <c r="F1181" t="s">
        <v>39</v>
      </c>
      <c r="G1181" t="s">
        <v>3396</v>
      </c>
      <c r="H1181" t="s">
        <v>797</v>
      </c>
      <c r="I1181" t="s">
        <v>1953</v>
      </c>
      <c r="J1181" t="s">
        <v>4038</v>
      </c>
      <c r="K1181" s="1">
        <v>375000</v>
      </c>
      <c r="L1181" t="s">
        <v>4039</v>
      </c>
      <c r="M1181" t="s">
        <v>25</v>
      </c>
      <c r="N1181">
        <v>10</v>
      </c>
      <c r="O1181" t="s">
        <v>377</v>
      </c>
    </row>
    <row r="1182" spans="1:15" x14ac:dyDescent="0.25">
      <c r="A1182" t="s">
        <v>4040</v>
      </c>
      <c r="B1182" t="s">
        <v>16</v>
      </c>
      <c r="C1182" t="s">
        <v>613</v>
      </c>
      <c r="D1182">
        <v>1</v>
      </c>
      <c r="E1182" t="s">
        <v>407</v>
      </c>
      <c r="F1182" t="s">
        <v>408</v>
      </c>
      <c r="G1182" t="s">
        <v>3459</v>
      </c>
      <c r="H1182" t="s">
        <v>410</v>
      </c>
      <c r="I1182" t="s">
        <v>411</v>
      </c>
      <c r="J1182" t="s">
        <v>1870</v>
      </c>
      <c r="K1182" s="1">
        <v>800000</v>
      </c>
      <c r="L1182" t="s">
        <v>4041</v>
      </c>
      <c r="M1182" t="s">
        <v>216</v>
      </c>
      <c r="N1182">
        <v>0</v>
      </c>
      <c r="O1182" t="s">
        <v>45</v>
      </c>
    </row>
    <row r="1183" spans="1:15" x14ac:dyDescent="0.25">
      <c r="A1183" t="s">
        <v>4042</v>
      </c>
      <c r="B1183" t="s">
        <v>856</v>
      </c>
      <c r="C1183" t="s">
        <v>1478</v>
      </c>
      <c r="D1183">
        <v>5</v>
      </c>
      <c r="E1183" t="s">
        <v>1019</v>
      </c>
      <c r="F1183" t="s">
        <v>647</v>
      </c>
      <c r="G1183" t="s">
        <v>4043</v>
      </c>
      <c r="H1183" t="s">
        <v>1480</v>
      </c>
      <c r="I1183" t="s">
        <v>1481</v>
      </c>
      <c r="J1183" t="s">
        <v>4044</v>
      </c>
      <c r="K1183" s="1">
        <v>87500</v>
      </c>
      <c r="L1183" t="s">
        <v>4045</v>
      </c>
      <c r="M1183" t="s">
        <v>25</v>
      </c>
      <c r="N1183">
        <v>14</v>
      </c>
      <c r="O1183" t="s">
        <v>377</v>
      </c>
    </row>
    <row r="1184" spans="1:15" x14ac:dyDescent="0.25">
      <c r="A1184" t="s">
        <v>4046</v>
      </c>
      <c r="B1184" t="s">
        <v>36</v>
      </c>
      <c r="C1184" t="s">
        <v>1842</v>
      </c>
      <c r="D1184">
        <v>40</v>
      </c>
      <c r="E1184" t="s">
        <v>1843</v>
      </c>
      <c r="F1184" t="s">
        <v>39</v>
      </c>
      <c r="G1184" t="s">
        <v>4047</v>
      </c>
      <c r="H1184" t="s">
        <v>966</v>
      </c>
      <c r="I1184" t="s">
        <v>1015</v>
      </c>
      <c r="J1184" t="s">
        <v>4048</v>
      </c>
      <c r="K1184" s="1">
        <v>1160000</v>
      </c>
      <c r="L1184" t="s">
        <v>4049</v>
      </c>
      <c r="M1184" t="s">
        <v>25</v>
      </c>
      <c r="N1184">
        <v>60</v>
      </c>
      <c r="O1184" t="s">
        <v>65</v>
      </c>
    </row>
    <row r="1185" spans="1:15" x14ac:dyDescent="0.25">
      <c r="A1185" t="s">
        <v>4046</v>
      </c>
      <c r="B1185" t="s">
        <v>36</v>
      </c>
      <c r="C1185" t="s">
        <v>1018</v>
      </c>
      <c r="D1185">
        <v>40</v>
      </c>
      <c r="E1185" t="s">
        <v>1019</v>
      </c>
      <c r="F1185" t="s">
        <v>39</v>
      </c>
      <c r="G1185" t="s">
        <v>4047</v>
      </c>
      <c r="H1185" t="s">
        <v>966</v>
      </c>
      <c r="I1185" t="s">
        <v>1015</v>
      </c>
      <c r="J1185" t="s">
        <v>4048</v>
      </c>
      <c r="K1185" s="1">
        <v>880000</v>
      </c>
      <c r="L1185" t="s">
        <v>4049</v>
      </c>
      <c r="M1185" t="s">
        <v>25</v>
      </c>
      <c r="N1185">
        <v>60</v>
      </c>
      <c r="O1185" t="s">
        <v>65</v>
      </c>
    </row>
    <row r="1186" spans="1:15" x14ac:dyDescent="0.25">
      <c r="A1186" t="s">
        <v>4050</v>
      </c>
      <c r="B1186" t="s">
        <v>36</v>
      </c>
      <c r="C1186" t="s">
        <v>1012</v>
      </c>
      <c r="D1186">
        <v>40</v>
      </c>
      <c r="E1186" t="s">
        <v>1013</v>
      </c>
      <c r="F1186" t="s">
        <v>39</v>
      </c>
      <c r="G1186" t="s">
        <v>4051</v>
      </c>
      <c r="H1186" t="s">
        <v>966</v>
      </c>
      <c r="I1186" t="s">
        <v>1015</v>
      </c>
      <c r="J1186" t="s">
        <v>4048</v>
      </c>
      <c r="K1186" s="1">
        <v>1180000</v>
      </c>
      <c r="L1186" t="s">
        <v>4052</v>
      </c>
      <c r="M1186" t="s">
        <v>25</v>
      </c>
      <c r="N1186">
        <v>60</v>
      </c>
      <c r="O1186" t="s">
        <v>65</v>
      </c>
    </row>
    <row r="1187" spans="1:15" x14ac:dyDescent="0.25">
      <c r="A1187" t="s">
        <v>4050</v>
      </c>
      <c r="B1187" t="s">
        <v>36</v>
      </c>
      <c r="C1187" t="s">
        <v>1018</v>
      </c>
      <c r="D1187">
        <v>40</v>
      </c>
      <c r="E1187" t="s">
        <v>1019</v>
      </c>
      <c r="F1187" t="s">
        <v>39</v>
      </c>
      <c r="G1187" t="s">
        <v>4051</v>
      </c>
      <c r="H1187" t="s">
        <v>966</v>
      </c>
      <c r="I1187" t="s">
        <v>1015</v>
      </c>
      <c r="J1187" t="s">
        <v>4048</v>
      </c>
      <c r="K1187" s="1">
        <v>880000</v>
      </c>
      <c r="L1187" t="s">
        <v>4052</v>
      </c>
      <c r="M1187" t="s">
        <v>25</v>
      </c>
      <c r="N1187">
        <v>60</v>
      </c>
      <c r="O1187" t="s">
        <v>65</v>
      </c>
    </row>
    <row r="1188" spans="1:15" x14ac:dyDescent="0.25">
      <c r="A1188" t="s">
        <v>4053</v>
      </c>
      <c r="B1188" t="s">
        <v>36</v>
      </c>
      <c r="C1188" t="s">
        <v>4054</v>
      </c>
      <c r="D1188">
        <v>60</v>
      </c>
      <c r="E1188" t="s">
        <v>4055</v>
      </c>
      <c r="F1188" t="s">
        <v>39</v>
      </c>
      <c r="G1188" t="s">
        <v>4056</v>
      </c>
      <c r="H1188" t="s">
        <v>1367</v>
      </c>
      <c r="I1188" t="s">
        <v>1368</v>
      </c>
      <c r="J1188" t="s">
        <v>4057</v>
      </c>
      <c r="K1188" s="1">
        <v>1650000</v>
      </c>
      <c r="L1188" t="s">
        <v>4058</v>
      </c>
      <c r="M1188" t="s">
        <v>25</v>
      </c>
      <c r="N1188">
        <v>2</v>
      </c>
      <c r="O1188" t="s">
        <v>377</v>
      </c>
    </row>
    <row r="1189" spans="1:15" x14ac:dyDescent="0.25">
      <c r="A1189" t="s">
        <v>4059</v>
      </c>
      <c r="B1189" t="s">
        <v>36</v>
      </c>
      <c r="C1189" t="s">
        <v>4060</v>
      </c>
      <c r="D1189">
        <v>40</v>
      </c>
      <c r="E1189" t="s">
        <v>4061</v>
      </c>
      <c r="F1189" t="s">
        <v>39</v>
      </c>
      <c r="G1189" t="s">
        <v>4062</v>
      </c>
      <c r="H1189" t="s">
        <v>966</v>
      </c>
      <c r="I1189" t="s">
        <v>1015</v>
      </c>
      <c r="J1189" t="s">
        <v>4048</v>
      </c>
      <c r="K1189" s="1">
        <v>1180000</v>
      </c>
      <c r="L1189" t="s">
        <v>4063</v>
      </c>
      <c r="M1189" t="s">
        <v>25</v>
      </c>
      <c r="N1189">
        <v>60</v>
      </c>
      <c r="O1189" t="s">
        <v>65</v>
      </c>
    </row>
    <row r="1190" spans="1:15" x14ac:dyDescent="0.25">
      <c r="A1190" t="s">
        <v>4059</v>
      </c>
      <c r="B1190" t="s">
        <v>36</v>
      </c>
      <c r="C1190" t="s">
        <v>1018</v>
      </c>
      <c r="D1190">
        <v>40</v>
      </c>
      <c r="E1190" t="s">
        <v>1019</v>
      </c>
      <c r="F1190" t="s">
        <v>39</v>
      </c>
      <c r="G1190" t="s">
        <v>4062</v>
      </c>
      <c r="H1190" t="s">
        <v>966</v>
      </c>
      <c r="I1190" t="s">
        <v>1015</v>
      </c>
      <c r="J1190" t="s">
        <v>4048</v>
      </c>
      <c r="K1190" s="1">
        <v>880000</v>
      </c>
      <c r="L1190" t="s">
        <v>4063</v>
      </c>
      <c r="M1190" t="s">
        <v>25</v>
      </c>
      <c r="N1190">
        <v>60</v>
      </c>
      <c r="O1190" t="s">
        <v>65</v>
      </c>
    </row>
    <row r="1191" spans="1:15" x14ac:dyDescent="0.25">
      <c r="A1191" t="s">
        <v>4064</v>
      </c>
      <c r="B1191" t="s">
        <v>36</v>
      </c>
      <c r="C1191" t="s">
        <v>4065</v>
      </c>
      <c r="D1191">
        <v>40</v>
      </c>
      <c r="E1191" t="s">
        <v>974</v>
      </c>
      <c r="F1191" t="s">
        <v>39</v>
      </c>
      <c r="G1191" t="s">
        <v>4066</v>
      </c>
      <c r="H1191" t="s">
        <v>966</v>
      </c>
      <c r="I1191" t="s">
        <v>1015</v>
      </c>
      <c r="J1191" t="s">
        <v>4048</v>
      </c>
      <c r="K1191" s="1">
        <v>1180000</v>
      </c>
      <c r="L1191" t="s">
        <v>4067</v>
      </c>
      <c r="M1191" t="s">
        <v>25</v>
      </c>
      <c r="N1191">
        <v>60</v>
      </c>
      <c r="O1191" t="s">
        <v>65</v>
      </c>
    </row>
    <row r="1192" spans="1:15" x14ac:dyDescent="0.25">
      <c r="A1192" t="s">
        <v>4064</v>
      </c>
      <c r="B1192" t="s">
        <v>36</v>
      </c>
      <c r="C1192" t="s">
        <v>1018</v>
      </c>
      <c r="D1192">
        <v>40</v>
      </c>
      <c r="E1192" t="s">
        <v>1019</v>
      </c>
      <c r="F1192" t="s">
        <v>39</v>
      </c>
      <c r="G1192" t="s">
        <v>4066</v>
      </c>
      <c r="H1192" t="s">
        <v>966</v>
      </c>
      <c r="I1192" t="s">
        <v>1015</v>
      </c>
      <c r="J1192" t="s">
        <v>4048</v>
      </c>
      <c r="K1192" s="1">
        <v>880000</v>
      </c>
      <c r="L1192" t="s">
        <v>4067</v>
      </c>
      <c r="M1192" t="s">
        <v>25</v>
      </c>
      <c r="N1192">
        <v>60</v>
      </c>
      <c r="O1192" t="s">
        <v>65</v>
      </c>
    </row>
    <row r="1193" spans="1:15" x14ac:dyDescent="0.25">
      <c r="A1193" t="s">
        <v>4068</v>
      </c>
      <c r="B1193" t="s">
        <v>16</v>
      </c>
      <c r="C1193" t="s">
        <v>1950</v>
      </c>
      <c r="D1193">
        <v>20</v>
      </c>
      <c r="E1193" t="s">
        <v>1951</v>
      </c>
      <c r="F1193" t="s">
        <v>39</v>
      </c>
      <c r="G1193" t="s">
        <v>4069</v>
      </c>
      <c r="H1193" t="s">
        <v>797</v>
      </c>
      <c r="I1193" t="s">
        <v>1953</v>
      </c>
      <c r="J1193" t="s">
        <v>4070</v>
      </c>
      <c r="K1193" s="1">
        <v>500000</v>
      </c>
      <c r="L1193" t="s">
        <v>4071</v>
      </c>
      <c r="M1193" t="s">
        <v>25</v>
      </c>
      <c r="N1193">
        <v>10</v>
      </c>
      <c r="O1193" t="s">
        <v>377</v>
      </c>
    </row>
    <row r="1194" spans="1:15" x14ac:dyDescent="0.25">
      <c r="A1194" t="s">
        <v>4072</v>
      </c>
      <c r="B1194" t="s">
        <v>16</v>
      </c>
      <c r="C1194" t="s">
        <v>182</v>
      </c>
      <c r="D1194">
        <v>15</v>
      </c>
      <c r="E1194" t="s">
        <v>183</v>
      </c>
      <c r="F1194" t="s">
        <v>39</v>
      </c>
      <c r="G1194" t="s">
        <v>4073</v>
      </c>
      <c r="H1194" t="s">
        <v>155</v>
      </c>
      <c r="I1194" t="s">
        <v>185</v>
      </c>
      <c r="J1194" t="s">
        <v>4074</v>
      </c>
      <c r="K1194" s="1">
        <v>600000</v>
      </c>
      <c r="L1194" t="s">
        <v>4075</v>
      </c>
      <c r="M1194" t="s">
        <v>25</v>
      </c>
      <c r="N1194">
        <v>30</v>
      </c>
      <c r="O1194" t="s">
        <v>65</v>
      </c>
    </row>
    <row r="1195" spans="1:15" x14ac:dyDescent="0.25">
      <c r="A1195" t="s">
        <v>4072</v>
      </c>
      <c r="B1195" t="s">
        <v>16</v>
      </c>
      <c r="C1195" t="s">
        <v>3041</v>
      </c>
      <c r="D1195">
        <v>15</v>
      </c>
      <c r="E1195" t="s">
        <v>189</v>
      </c>
      <c r="F1195" t="s">
        <v>39</v>
      </c>
      <c r="G1195" t="s">
        <v>4073</v>
      </c>
      <c r="H1195" t="s">
        <v>155</v>
      </c>
      <c r="I1195" t="s">
        <v>185</v>
      </c>
      <c r="J1195" t="s">
        <v>4074</v>
      </c>
      <c r="K1195" s="1">
        <v>375000</v>
      </c>
      <c r="L1195" t="s">
        <v>4075</v>
      </c>
      <c r="M1195" t="s">
        <v>25</v>
      </c>
      <c r="N1195">
        <v>30</v>
      </c>
      <c r="O1195" t="s">
        <v>65</v>
      </c>
    </row>
    <row r="1196" spans="1:15" x14ac:dyDescent="0.25">
      <c r="A1196" t="s">
        <v>4076</v>
      </c>
      <c r="B1196" t="s">
        <v>16</v>
      </c>
      <c r="C1196" t="s">
        <v>182</v>
      </c>
      <c r="D1196">
        <v>15</v>
      </c>
      <c r="E1196" t="s">
        <v>183</v>
      </c>
      <c r="F1196" t="s">
        <v>39</v>
      </c>
      <c r="G1196" t="s">
        <v>4077</v>
      </c>
      <c r="H1196" t="s">
        <v>155</v>
      </c>
      <c r="I1196" t="s">
        <v>185</v>
      </c>
      <c r="J1196" t="s">
        <v>4078</v>
      </c>
      <c r="K1196" s="1">
        <v>600000</v>
      </c>
      <c r="L1196" t="s">
        <v>4079</v>
      </c>
      <c r="M1196" t="s">
        <v>25</v>
      </c>
      <c r="N1196">
        <v>30</v>
      </c>
      <c r="O1196" t="s">
        <v>377</v>
      </c>
    </row>
    <row r="1197" spans="1:15" x14ac:dyDescent="0.25">
      <c r="A1197" t="s">
        <v>4080</v>
      </c>
      <c r="B1197" t="s">
        <v>16</v>
      </c>
      <c r="C1197" t="s">
        <v>152</v>
      </c>
      <c r="D1197">
        <v>15</v>
      </c>
      <c r="E1197" t="s">
        <v>153</v>
      </c>
      <c r="F1197" t="s">
        <v>39</v>
      </c>
      <c r="G1197" t="s">
        <v>4081</v>
      </c>
      <c r="H1197" t="s">
        <v>155</v>
      </c>
      <c r="I1197" t="s">
        <v>156</v>
      </c>
      <c r="J1197" t="s">
        <v>4078</v>
      </c>
      <c r="K1197" s="1">
        <v>375000</v>
      </c>
      <c r="L1197" t="s">
        <v>4082</v>
      </c>
      <c r="M1197" t="s">
        <v>25</v>
      </c>
      <c r="N1197">
        <v>30</v>
      </c>
      <c r="O1197" t="s">
        <v>377</v>
      </c>
    </row>
    <row r="1198" spans="1:15" x14ac:dyDescent="0.25">
      <c r="A1198" t="s">
        <v>4083</v>
      </c>
      <c r="B1198" t="s">
        <v>16</v>
      </c>
      <c r="C1198" t="s">
        <v>164</v>
      </c>
      <c r="D1198">
        <v>10</v>
      </c>
      <c r="E1198" t="s">
        <v>165</v>
      </c>
      <c r="F1198" t="s">
        <v>39</v>
      </c>
      <c r="G1198" t="s">
        <v>4084</v>
      </c>
      <c r="H1198" t="s">
        <v>155</v>
      </c>
      <c r="I1198" t="s">
        <v>167</v>
      </c>
      <c r="J1198" t="s">
        <v>4085</v>
      </c>
      <c r="K1198" s="1">
        <v>425000</v>
      </c>
      <c r="L1198" t="s">
        <v>4086</v>
      </c>
      <c r="M1198" t="s">
        <v>25</v>
      </c>
      <c r="N1198">
        <v>30</v>
      </c>
      <c r="O1198" t="s">
        <v>65</v>
      </c>
    </row>
    <row r="1199" spans="1:15" x14ac:dyDescent="0.25">
      <c r="A1199" t="s">
        <v>4087</v>
      </c>
      <c r="B1199" t="s">
        <v>16</v>
      </c>
      <c r="C1199" t="s">
        <v>4088</v>
      </c>
      <c r="D1199">
        <v>1</v>
      </c>
      <c r="E1199" t="s">
        <v>4089</v>
      </c>
      <c r="F1199" t="s">
        <v>303</v>
      </c>
      <c r="G1199" t="s">
        <v>4090</v>
      </c>
      <c r="H1199" t="s">
        <v>155</v>
      </c>
      <c r="I1199" t="s">
        <v>1163</v>
      </c>
      <c r="J1199" t="s">
        <v>4091</v>
      </c>
      <c r="K1199" s="1">
        <v>1950000</v>
      </c>
      <c r="L1199" t="s">
        <v>4092</v>
      </c>
      <c r="M1199" t="s">
        <v>25</v>
      </c>
      <c r="N1199">
        <v>30</v>
      </c>
      <c r="O1199" t="s">
        <v>65</v>
      </c>
    </row>
    <row r="1200" spans="1:15" x14ac:dyDescent="0.25">
      <c r="A1200" t="s">
        <v>4093</v>
      </c>
      <c r="B1200" t="s">
        <v>16</v>
      </c>
      <c r="C1200" t="s">
        <v>2501</v>
      </c>
      <c r="D1200">
        <v>25</v>
      </c>
      <c r="E1200" t="s">
        <v>2502</v>
      </c>
      <c r="F1200" t="s">
        <v>39</v>
      </c>
      <c r="G1200" t="s">
        <v>4094</v>
      </c>
      <c r="H1200" t="s">
        <v>1400</v>
      </c>
      <c r="I1200" t="s">
        <v>1502</v>
      </c>
      <c r="J1200" t="s">
        <v>4095</v>
      </c>
      <c r="K1200" s="1">
        <v>1050000</v>
      </c>
      <c r="L1200" t="s">
        <v>4096</v>
      </c>
      <c r="M1200" t="s">
        <v>25</v>
      </c>
      <c r="N1200">
        <v>30</v>
      </c>
      <c r="O1200" t="s">
        <v>65</v>
      </c>
    </row>
    <row r="1201" spans="1:15" x14ac:dyDescent="0.25">
      <c r="A1201" t="s">
        <v>4093</v>
      </c>
      <c r="B1201" t="s">
        <v>16</v>
      </c>
      <c r="C1201" t="s">
        <v>4097</v>
      </c>
      <c r="D1201">
        <v>25</v>
      </c>
      <c r="E1201" t="s">
        <v>4098</v>
      </c>
      <c r="F1201" t="s">
        <v>39</v>
      </c>
      <c r="G1201" t="s">
        <v>4094</v>
      </c>
      <c r="H1201" t="s">
        <v>1400</v>
      </c>
      <c r="I1201" t="s">
        <v>1502</v>
      </c>
      <c r="J1201" t="s">
        <v>4095</v>
      </c>
      <c r="K1201" s="1">
        <v>750000</v>
      </c>
      <c r="L1201" t="s">
        <v>4096</v>
      </c>
      <c r="M1201" t="s">
        <v>25</v>
      </c>
      <c r="N1201">
        <v>30</v>
      </c>
      <c r="O1201" t="s">
        <v>65</v>
      </c>
    </row>
    <row r="1202" spans="1:15" x14ac:dyDescent="0.25">
      <c r="A1202" t="s">
        <v>4099</v>
      </c>
      <c r="B1202" t="s">
        <v>16</v>
      </c>
      <c r="C1202" t="s">
        <v>265</v>
      </c>
      <c r="D1202">
        <v>25</v>
      </c>
      <c r="E1202" t="s">
        <v>266</v>
      </c>
      <c r="F1202" t="s">
        <v>39</v>
      </c>
      <c r="G1202" t="s">
        <v>4100</v>
      </c>
      <c r="H1202" t="s">
        <v>268</v>
      </c>
      <c r="I1202" t="s">
        <v>269</v>
      </c>
      <c r="J1202" t="s">
        <v>270</v>
      </c>
      <c r="K1202" s="1">
        <v>875000</v>
      </c>
      <c r="L1202" t="s">
        <v>4101</v>
      </c>
      <c r="M1202" t="s">
        <v>25</v>
      </c>
      <c r="N1202">
        <v>14</v>
      </c>
      <c r="O1202" t="s">
        <v>377</v>
      </c>
    </row>
    <row r="1203" spans="1:15" x14ac:dyDescent="0.25">
      <c r="A1203" t="s">
        <v>4102</v>
      </c>
      <c r="B1203" t="s">
        <v>16</v>
      </c>
      <c r="C1203" t="s">
        <v>4103</v>
      </c>
      <c r="D1203">
        <v>50</v>
      </c>
      <c r="E1203" t="s">
        <v>4104</v>
      </c>
      <c r="F1203" t="s">
        <v>39</v>
      </c>
      <c r="G1203" t="s">
        <v>327</v>
      </c>
      <c r="H1203" t="s">
        <v>4105</v>
      </c>
      <c r="I1203" t="s">
        <v>1401</v>
      </c>
      <c r="J1203" t="s">
        <v>4106</v>
      </c>
      <c r="K1203" s="1">
        <v>2000000</v>
      </c>
      <c r="L1203" t="s">
        <v>4107</v>
      </c>
      <c r="M1203" t="s">
        <v>25</v>
      </c>
      <c r="N1203">
        <v>15</v>
      </c>
      <c r="O1203" t="s">
        <v>377</v>
      </c>
    </row>
    <row r="1204" spans="1:15" x14ac:dyDescent="0.25">
      <c r="A1204" t="s">
        <v>4102</v>
      </c>
      <c r="B1204" t="s">
        <v>16</v>
      </c>
      <c r="C1204" t="s">
        <v>4108</v>
      </c>
      <c r="D1204">
        <v>50</v>
      </c>
      <c r="E1204" t="s">
        <v>4109</v>
      </c>
      <c r="F1204" t="s">
        <v>39</v>
      </c>
      <c r="G1204" t="s">
        <v>327</v>
      </c>
      <c r="H1204" t="s">
        <v>4105</v>
      </c>
      <c r="I1204" t="s">
        <v>1401</v>
      </c>
      <c r="J1204" t="s">
        <v>4106</v>
      </c>
      <c r="K1204" s="1">
        <v>750000</v>
      </c>
      <c r="L1204" t="s">
        <v>4107</v>
      </c>
      <c r="M1204" t="s">
        <v>25</v>
      </c>
      <c r="N1204">
        <v>15</v>
      </c>
      <c r="O1204" t="s">
        <v>377</v>
      </c>
    </row>
    <row r="1205" spans="1:15" x14ac:dyDescent="0.25">
      <c r="A1205" t="s">
        <v>4110</v>
      </c>
      <c r="B1205" t="s">
        <v>16</v>
      </c>
      <c r="C1205" t="s">
        <v>1494</v>
      </c>
      <c r="D1205">
        <v>15</v>
      </c>
      <c r="E1205" t="s">
        <v>91</v>
      </c>
      <c r="F1205" t="s">
        <v>39</v>
      </c>
      <c r="G1205" t="s">
        <v>735</v>
      </c>
      <c r="H1205" t="s">
        <v>1033</v>
      </c>
      <c r="I1205" t="s">
        <v>87</v>
      </c>
      <c r="J1205" t="s">
        <v>4111</v>
      </c>
      <c r="K1205" s="1">
        <v>450000</v>
      </c>
      <c r="L1205" t="s">
        <v>4112</v>
      </c>
      <c r="M1205" t="s">
        <v>25</v>
      </c>
      <c r="N1205">
        <v>30</v>
      </c>
      <c r="O1205" t="s">
        <v>377</v>
      </c>
    </row>
    <row r="1206" spans="1:15" x14ac:dyDescent="0.25">
      <c r="A1206" t="s">
        <v>4110</v>
      </c>
      <c r="B1206" t="s">
        <v>16</v>
      </c>
      <c r="C1206" t="s">
        <v>3680</v>
      </c>
      <c r="D1206">
        <v>15</v>
      </c>
      <c r="E1206" t="s">
        <v>3681</v>
      </c>
      <c r="F1206" t="s">
        <v>39</v>
      </c>
      <c r="G1206" t="s">
        <v>735</v>
      </c>
      <c r="H1206" t="s">
        <v>1033</v>
      </c>
      <c r="I1206" t="s">
        <v>87</v>
      </c>
      <c r="J1206" t="s">
        <v>4111</v>
      </c>
      <c r="K1206" s="1">
        <v>600000</v>
      </c>
      <c r="L1206" t="s">
        <v>4112</v>
      </c>
      <c r="M1206" t="s">
        <v>25</v>
      </c>
      <c r="N1206">
        <v>30</v>
      </c>
      <c r="O1206" t="s">
        <v>377</v>
      </c>
    </row>
    <row r="1207" spans="1:15" x14ac:dyDescent="0.25">
      <c r="A1207" t="s">
        <v>4113</v>
      </c>
      <c r="B1207" t="s">
        <v>16</v>
      </c>
      <c r="C1207" t="s">
        <v>2040</v>
      </c>
      <c r="D1207">
        <v>2</v>
      </c>
      <c r="E1207" t="s">
        <v>296</v>
      </c>
      <c r="F1207" t="s">
        <v>303</v>
      </c>
      <c r="G1207" t="s">
        <v>4114</v>
      </c>
      <c r="H1207" t="s">
        <v>268</v>
      </c>
      <c r="I1207" t="s">
        <v>140</v>
      </c>
      <c r="J1207" t="s">
        <v>298</v>
      </c>
      <c r="K1207" s="1">
        <v>1740000</v>
      </c>
      <c r="L1207" t="s">
        <v>4115</v>
      </c>
      <c r="M1207" t="s">
        <v>25</v>
      </c>
      <c r="N1207">
        <v>14</v>
      </c>
      <c r="O1207" t="s">
        <v>377</v>
      </c>
    </row>
    <row r="1208" spans="1:15" x14ac:dyDescent="0.25">
      <c r="A1208" t="s">
        <v>4116</v>
      </c>
      <c r="B1208" t="s">
        <v>16</v>
      </c>
      <c r="C1208" t="s">
        <v>265</v>
      </c>
      <c r="D1208">
        <v>25</v>
      </c>
      <c r="E1208" t="s">
        <v>266</v>
      </c>
      <c r="F1208" t="s">
        <v>39</v>
      </c>
      <c r="G1208" t="s">
        <v>4117</v>
      </c>
      <c r="H1208" t="s">
        <v>268</v>
      </c>
      <c r="I1208" t="s">
        <v>269</v>
      </c>
      <c r="J1208" t="s">
        <v>270</v>
      </c>
      <c r="K1208" s="1">
        <v>875000</v>
      </c>
      <c r="L1208" t="s">
        <v>4118</v>
      </c>
      <c r="M1208" t="s">
        <v>25</v>
      </c>
      <c r="N1208">
        <v>14</v>
      </c>
      <c r="O1208" t="s">
        <v>377</v>
      </c>
    </row>
    <row r="1209" spans="1:15" x14ac:dyDescent="0.25">
      <c r="A1209" t="s">
        <v>4119</v>
      </c>
      <c r="B1209" t="s">
        <v>2975</v>
      </c>
      <c r="C1209" t="s">
        <v>2983</v>
      </c>
      <c r="D1209">
        <v>60</v>
      </c>
      <c r="E1209" t="s">
        <v>2977</v>
      </c>
      <c r="F1209" t="s">
        <v>39</v>
      </c>
      <c r="G1209" t="s">
        <v>4120</v>
      </c>
      <c r="H1209" t="s">
        <v>2979</v>
      </c>
      <c r="I1209" t="s">
        <v>2980</v>
      </c>
      <c r="J1209" t="s">
        <v>2981</v>
      </c>
      <c r="K1209" s="1">
        <v>1440000</v>
      </c>
      <c r="L1209" t="s">
        <v>4121</v>
      </c>
      <c r="M1209" t="s">
        <v>25</v>
      </c>
      <c r="N1209">
        <v>20</v>
      </c>
      <c r="O1209" t="s">
        <v>65</v>
      </c>
    </row>
    <row r="1210" spans="1:15" x14ac:dyDescent="0.25">
      <c r="A1210" t="s">
        <v>4119</v>
      </c>
      <c r="B1210" t="s">
        <v>2975</v>
      </c>
      <c r="C1210" t="s">
        <v>2976</v>
      </c>
      <c r="D1210">
        <v>30</v>
      </c>
      <c r="E1210" t="s">
        <v>2977</v>
      </c>
      <c r="F1210" t="s">
        <v>39</v>
      </c>
      <c r="G1210" t="s">
        <v>4120</v>
      </c>
      <c r="H1210" t="s">
        <v>2979</v>
      </c>
      <c r="I1210" t="s">
        <v>2980</v>
      </c>
      <c r="J1210" t="s">
        <v>2981</v>
      </c>
      <c r="K1210" s="1">
        <v>720000</v>
      </c>
      <c r="L1210" t="s">
        <v>4121</v>
      </c>
      <c r="M1210" t="s">
        <v>25</v>
      </c>
      <c r="N1210">
        <v>20</v>
      </c>
      <c r="O1210" t="s">
        <v>65</v>
      </c>
    </row>
    <row r="1211" spans="1:15" x14ac:dyDescent="0.25">
      <c r="A1211" t="s">
        <v>4119</v>
      </c>
      <c r="B1211" t="s">
        <v>2975</v>
      </c>
      <c r="C1211" t="s">
        <v>2985</v>
      </c>
      <c r="D1211">
        <v>60</v>
      </c>
      <c r="E1211" t="s">
        <v>2977</v>
      </c>
      <c r="F1211" t="s">
        <v>39</v>
      </c>
      <c r="G1211" t="s">
        <v>4120</v>
      </c>
      <c r="H1211" t="s">
        <v>2979</v>
      </c>
      <c r="I1211" t="s">
        <v>2980</v>
      </c>
      <c r="J1211" t="s">
        <v>2981</v>
      </c>
      <c r="K1211" s="1">
        <v>1440000</v>
      </c>
      <c r="L1211" t="s">
        <v>4121</v>
      </c>
      <c r="M1211" t="s">
        <v>25</v>
      </c>
      <c r="N1211">
        <v>20</v>
      </c>
      <c r="O1211" t="s">
        <v>65</v>
      </c>
    </row>
    <row r="1212" spans="1:15" x14ac:dyDescent="0.25">
      <c r="A1212" t="s">
        <v>4119</v>
      </c>
      <c r="B1212" t="s">
        <v>2975</v>
      </c>
      <c r="C1212" t="s">
        <v>2986</v>
      </c>
      <c r="D1212">
        <v>150</v>
      </c>
      <c r="E1212" t="s">
        <v>1019</v>
      </c>
      <c r="F1212" t="s">
        <v>39</v>
      </c>
      <c r="G1212" t="s">
        <v>4120</v>
      </c>
      <c r="H1212" t="s">
        <v>2979</v>
      </c>
      <c r="I1212" t="s">
        <v>2980</v>
      </c>
      <c r="J1212" t="s">
        <v>2981</v>
      </c>
      <c r="K1212" s="1">
        <v>2025000</v>
      </c>
      <c r="L1212" t="s">
        <v>4121</v>
      </c>
      <c r="M1212" t="s">
        <v>25</v>
      </c>
      <c r="N1212">
        <v>20</v>
      </c>
      <c r="O1212" t="s">
        <v>65</v>
      </c>
    </row>
    <row r="1213" spans="1:15" x14ac:dyDescent="0.25">
      <c r="A1213" t="s">
        <v>4122</v>
      </c>
      <c r="B1213" t="s">
        <v>16</v>
      </c>
      <c r="C1213" t="s">
        <v>4123</v>
      </c>
      <c r="D1213">
        <v>15</v>
      </c>
      <c r="E1213" t="s">
        <v>183</v>
      </c>
      <c r="F1213" t="s">
        <v>39</v>
      </c>
      <c r="G1213" t="s">
        <v>4124</v>
      </c>
      <c r="H1213" t="s">
        <v>4125</v>
      </c>
      <c r="I1213" t="s">
        <v>1310</v>
      </c>
      <c r="J1213" t="s">
        <v>4126</v>
      </c>
      <c r="K1213" s="1">
        <v>570000</v>
      </c>
      <c r="L1213" t="s">
        <v>4127</v>
      </c>
      <c r="M1213" t="s">
        <v>25</v>
      </c>
      <c r="N1213">
        <v>14</v>
      </c>
      <c r="O1213" t="s">
        <v>377</v>
      </c>
    </row>
    <row r="1214" spans="1:15" x14ac:dyDescent="0.25">
      <c r="A1214" t="s">
        <v>4122</v>
      </c>
      <c r="B1214" t="s">
        <v>16</v>
      </c>
      <c r="C1214" t="s">
        <v>1307</v>
      </c>
      <c r="D1214">
        <v>15</v>
      </c>
      <c r="E1214" t="s">
        <v>1175</v>
      </c>
      <c r="F1214" t="s">
        <v>39</v>
      </c>
      <c r="G1214" t="s">
        <v>4124</v>
      </c>
      <c r="H1214" t="s">
        <v>4125</v>
      </c>
      <c r="I1214" t="s">
        <v>1310</v>
      </c>
      <c r="J1214" t="s">
        <v>4126</v>
      </c>
      <c r="K1214" s="1">
        <v>330000</v>
      </c>
      <c r="L1214" t="s">
        <v>4127</v>
      </c>
      <c r="M1214" t="s">
        <v>25</v>
      </c>
      <c r="N1214">
        <v>14</v>
      </c>
      <c r="O1214" t="s">
        <v>377</v>
      </c>
    </row>
    <row r="1215" spans="1:15" x14ac:dyDescent="0.25">
      <c r="A1215" t="s">
        <v>4128</v>
      </c>
      <c r="B1215" t="s">
        <v>16</v>
      </c>
      <c r="C1215" t="s">
        <v>4129</v>
      </c>
      <c r="D1215">
        <v>2</v>
      </c>
      <c r="E1215" t="s">
        <v>4130</v>
      </c>
      <c r="F1215" t="s">
        <v>19</v>
      </c>
      <c r="G1215" t="s">
        <v>4131</v>
      </c>
      <c r="H1215" t="s">
        <v>139</v>
      </c>
      <c r="I1215" t="s">
        <v>140</v>
      </c>
      <c r="J1215" t="s">
        <v>4132</v>
      </c>
      <c r="K1215" s="1">
        <v>1940000</v>
      </c>
      <c r="L1215" t="s">
        <v>4133</v>
      </c>
      <c r="M1215" t="s">
        <v>25</v>
      </c>
      <c r="N1215">
        <v>15</v>
      </c>
      <c r="O1215" t="s">
        <v>377</v>
      </c>
    </row>
    <row r="1216" spans="1:15" x14ac:dyDescent="0.25">
      <c r="A1216" t="s">
        <v>4134</v>
      </c>
      <c r="B1216" t="s">
        <v>16</v>
      </c>
      <c r="C1216" t="s">
        <v>4135</v>
      </c>
      <c r="D1216">
        <v>20</v>
      </c>
      <c r="E1216" t="s">
        <v>4136</v>
      </c>
      <c r="F1216" t="s">
        <v>39</v>
      </c>
      <c r="G1216" t="s">
        <v>4137</v>
      </c>
      <c r="H1216" t="s">
        <v>139</v>
      </c>
      <c r="I1216" t="s">
        <v>4138</v>
      </c>
      <c r="J1216" t="s">
        <v>4139</v>
      </c>
      <c r="K1216" s="1">
        <v>680000</v>
      </c>
      <c r="L1216" t="s">
        <v>4140</v>
      </c>
      <c r="M1216" t="s">
        <v>25</v>
      </c>
      <c r="N1216">
        <v>15</v>
      </c>
      <c r="O1216" t="s">
        <v>377</v>
      </c>
    </row>
    <row r="1217" spans="1:15" x14ac:dyDescent="0.25">
      <c r="A1217" t="s">
        <v>4141</v>
      </c>
      <c r="B1217" t="s">
        <v>311</v>
      </c>
      <c r="C1217" t="s">
        <v>2750</v>
      </c>
      <c r="D1217">
        <v>50</v>
      </c>
      <c r="E1217" t="s">
        <v>2751</v>
      </c>
      <c r="F1217" t="s">
        <v>39</v>
      </c>
      <c r="G1217" t="s">
        <v>4142</v>
      </c>
      <c r="H1217" t="s">
        <v>904</v>
      </c>
      <c r="I1217" t="s">
        <v>905</v>
      </c>
      <c r="J1217" t="s">
        <v>4143</v>
      </c>
      <c r="K1217" s="1">
        <v>2150000</v>
      </c>
      <c r="L1217" t="s">
        <v>4144</v>
      </c>
      <c r="M1217" t="s">
        <v>25</v>
      </c>
      <c r="N1217">
        <v>33</v>
      </c>
      <c r="O1217" t="s">
        <v>65</v>
      </c>
    </row>
    <row r="1218" spans="1:15" x14ac:dyDescent="0.25">
      <c r="A1218" t="s">
        <v>4145</v>
      </c>
      <c r="B1218" t="s">
        <v>16</v>
      </c>
      <c r="C1218" t="s">
        <v>265</v>
      </c>
      <c r="D1218">
        <v>25</v>
      </c>
      <c r="E1218" t="s">
        <v>266</v>
      </c>
      <c r="F1218" t="s">
        <v>39</v>
      </c>
      <c r="G1218" t="s">
        <v>4146</v>
      </c>
      <c r="H1218" t="s">
        <v>268</v>
      </c>
      <c r="I1218" t="s">
        <v>269</v>
      </c>
      <c r="J1218" t="s">
        <v>270</v>
      </c>
      <c r="K1218" s="1">
        <v>875000</v>
      </c>
      <c r="L1218" t="s">
        <v>4147</v>
      </c>
      <c r="M1218" t="s">
        <v>25</v>
      </c>
      <c r="N1218">
        <v>14</v>
      </c>
      <c r="O1218" t="s">
        <v>377</v>
      </c>
    </row>
    <row r="1219" spans="1:15" x14ac:dyDescent="0.25">
      <c r="A1219" t="s">
        <v>4148</v>
      </c>
      <c r="B1219" t="s">
        <v>819</v>
      </c>
      <c r="C1219" t="s">
        <v>4149</v>
      </c>
      <c r="D1219">
        <v>80</v>
      </c>
      <c r="E1219" t="s">
        <v>4150</v>
      </c>
      <c r="F1219" t="s">
        <v>39</v>
      </c>
      <c r="G1219" t="s">
        <v>4151</v>
      </c>
      <c r="H1219" t="s">
        <v>823</v>
      </c>
      <c r="I1219" t="s">
        <v>824</v>
      </c>
      <c r="J1219" t="s">
        <v>4152</v>
      </c>
      <c r="K1219" s="1">
        <v>3520000</v>
      </c>
      <c r="L1219" t="s">
        <v>4153</v>
      </c>
      <c r="M1219" t="s">
        <v>25</v>
      </c>
      <c r="N1219">
        <v>7</v>
      </c>
      <c r="O1219" t="s">
        <v>377</v>
      </c>
    </row>
    <row r="1220" spans="1:15" x14ac:dyDescent="0.25">
      <c r="A1220" t="s">
        <v>4154</v>
      </c>
      <c r="B1220" t="s">
        <v>16</v>
      </c>
      <c r="C1220" t="s">
        <v>4155</v>
      </c>
      <c r="D1220">
        <v>25</v>
      </c>
      <c r="E1220" t="s">
        <v>4156</v>
      </c>
      <c r="F1220" t="s">
        <v>39</v>
      </c>
      <c r="G1220" t="s">
        <v>4157</v>
      </c>
      <c r="H1220" t="s">
        <v>1253</v>
      </c>
      <c r="I1220" t="s">
        <v>4158</v>
      </c>
      <c r="J1220" t="s">
        <v>4159</v>
      </c>
      <c r="K1220" s="1">
        <v>875000</v>
      </c>
      <c r="L1220" t="s">
        <v>4160</v>
      </c>
      <c r="M1220" t="s">
        <v>25</v>
      </c>
      <c r="N1220">
        <v>30</v>
      </c>
      <c r="O1220" t="s">
        <v>377</v>
      </c>
    </row>
    <row r="1221" spans="1:15" x14ac:dyDescent="0.25">
      <c r="A1221" t="s">
        <v>4161</v>
      </c>
      <c r="B1221" t="s">
        <v>273</v>
      </c>
      <c r="C1221" t="s">
        <v>1385</v>
      </c>
      <c r="D1221">
        <v>30</v>
      </c>
      <c r="E1221" t="s">
        <v>1386</v>
      </c>
      <c r="F1221" t="s">
        <v>39</v>
      </c>
      <c r="G1221" t="s">
        <v>4162</v>
      </c>
      <c r="H1221" t="s">
        <v>1896</v>
      </c>
      <c r="I1221" t="s">
        <v>1388</v>
      </c>
      <c r="J1221" t="s">
        <v>4163</v>
      </c>
      <c r="K1221" s="1">
        <v>1320000</v>
      </c>
      <c r="L1221" t="s">
        <v>4164</v>
      </c>
      <c r="M1221" t="s">
        <v>25</v>
      </c>
      <c r="N1221">
        <v>30</v>
      </c>
      <c r="O1221" t="s">
        <v>377</v>
      </c>
    </row>
    <row r="1222" spans="1:15" x14ac:dyDescent="0.25">
      <c r="A1222" t="s">
        <v>4161</v>
      </c>
      <c r="B1222" t="s">
        <v>273</v>
      </c>
      <c r="C1222" t="s">
        <v>1391</v>
      </c>
      <c r="D1222">
        <v>30</v>
      </c>
      <c r="E1222" t="s">
        <v>1392</v>
      </c>
      <c r="F1222" t="s">
        <v>39</v>
      </c>
      <c r="G1222" t="s">
        <v>4162</v>
      </c>
      <c r="H1222" t="s">
        <v>1896</v>
      </c>
      <c r="I1222" t="s">
        <v>1388</v>
      </c>
      <c r="J1222" t="s">
        <v>4163</v>
      </c>
      <c r="K1222" s="1">
        <v>1050000</v>
      </c>
      <c r="L1222" t="s">
        <v>4164</v>
      </c>
      <c r="M1222" t="s">
        <v>25</v>
      </c>
      <c r="N1222">
        <v>30</v>
      </c>
      <c r="O1222" t="s">
        <v>377</v>
      </c>
    </row>
    <row r="1223" spans="1:15" x14ac:dyDescent="0.25">
      <c r="A1223" t="s">
        <v>4165</v>
      </c>
      <c r="B1223" t="s">
        <v>16</v>
      </c>
      <c r="C1223" t="s">
        <v>4166</v>
      </c>
      <c r="D1223">
        <v>200</v>
      </c>
      <c r="E1223" t="s">
        <v>4167</v>
      </c>
      <c r="F1223" t="s">
        <v>4168</v>
      </c>
      <c r="G1223" t="s">
        <v>4169</v>
      </c>
      <c r="H1223" t="s">
        <v>86</v>
      </c>
      <c r="I1223" t="s">
        <v>3135</v>
      </c>
      <c r="J1223" t="s">
        <v>4170</v>
      </c>
      <c r="K1223" s="1">
        <v>2900000</v>
      </c>
      <c r="L1223" t="s">
        <v>4171</v>
      </c>
      <c r="M1223" t="s">
        <v>25</v>
      </c>
      <c r="N1223">
        <v>15</v>
      </c>
      <c r="O1223" t="s">
        <v>377</v>
      </c>
    </row>
    <row r="1224" spans="1:15" x14ac:dyDescent="0.25">
      <c r="A1224" t="s">
        <v>4172</v>
      </c>
      <c r="B1224" t="s">
        <v>16</v>
      </c>
      <c r="C1224" t="s">
        <v>4173</v>
      </c>
      <c r="D1224">
        <v>25</v>
      </c>
      <c r="E1224" t="s">
        <v>335</v>
      </c>
      <c r="F1224" t="s">
        <v>39</v>
      </c>
      <c r="G1224" t="s">
        <v>4174</v>
      </c>
      <c r="H1224" t="s">
        <v>1253</v>
      </c>
      <c r="I1224" t="s">
        <v>4175</v>
      </c>
      <c r="J1224" t="s">
        <v>4176</v>
      </c>
      <c r="K1224" s="1">
        <v>1100000</v>
      </c>
      <c r="L1224" t="s">
        <v>4177</v>
      </c>
      <c r="M1224" t="s">
        <v>25</v>
      </c>
      <c r="N1224">
        <v>30</v>
      </c>
      <c r="O1224" t="s">
        <v>377</v>
      </c>
    </row>
    <row r="1225" spans="1:15" x14ac:dyDescent="0.25">
      <c r="A1225" t="s">
        <v>4178</v>
      </c>
      <c r="B1225" t="s">
        <v>36</v>
      </c>
      <c r="C1225" t="s">
        <v>4179</v>
      </c>
      <c r="D1225">
        <v>90</v>
      </c>
      <c r="E1225" t="s">
        <v>4180</v>
      </c>
      <c r="F1225" t="s">
        <v>39</v>
      </c>
      <c r="G1225" t="s">
        <v>1098</v>
      </c>
      <c r="H1225" t="s">
        <v>2065</v>
      </c>
      <c r="I1225" t="s">
        <v>2066</v>
      </c>
      <c r="J1225" t="s">
        <v>4181</v>
      </c>
      <c r="K1225" s="1">
        <v>2250000</v>
      </c>
      <c r="L1225" t="s">
        <v>4182</v>
      </c>
      <c r="M1225" t="s">
        <v>25</v>
      </c>
      <c r="N1225">
        <v>90</v>
      </c>
      <c r="O1225" t="s">
        <v>65</v>
      </c>
    </row>
    <row r="1226" spans="1:15" x14ac:dyDescent="0.25">
      <c r="A1226" t="s">
        <v>4178</v>
      </c>
      <c r="B1226" t="s">
        <v>36</v>
      </c>
      <c r="C1226" t="s">
        <v>4183</v>
      </c>
      <c r="D1226">
        <v>90</v>
      </c>
      <c r="E1226" t="s">
        <v>4184</v>
      </c>
      <c r="F1226" t="s">
        <v>39</v>
      </c>
      <c r="G1226" t="s">
        <v>1098</v>
      </c>
      <c r="H1226" t="s">
        <v>2065</v>
      </c>
      <c r="I1226" t="s">
        <v>2066</v>
      </c>
      <c r="J1226" t="s">
        <v>4181</v>
      </c>
      <c r="K1226" s="1">
        <v>1350000</v>
      </c>
      <c r="L1226" t="s">
        <v>4182</v>
      </c>
      <c r="M1226" t="s">
        <v>25</v>
      </c>
      <c r="N1226">
        <v>90</v>
      </c>
      <c r="O1226" t="s">
        <v>65</v>
      </c>
    </row>
    <row r="1227" spans="1:15" x14ac:dyDescent="0.25">
      <c r="A1227" t="s">
        <v>4185</v>
      </c>
      <c r="B1227" t="s">
        <v>36</v>
      </c>
      <c r="C1227" t="s">
        <v>685</v>
      </c>
      <c r="D1227">
        <v>20</v>
      </c>
      <c r="E1227" t="s">
        <v>686</v>
      </c>
      <c r="F1227" t="s">
        <v>39</v>
      </c>
      <c r="G1227" t="s">
        <v>3639</v>
      </c>
      <c r="H1227" t="s">
        <v>483</v>
      </c>
      <c r="I1227" t="s">
        <v>484</v>
      </c>
      <c r="J1227" t="s">
        <v>4186</v>
      </c>
      <c r="K1227" s="1">
        <v>700000</v>
      </c>
      <c r="L1227" t="s">
        <v>4187</v>
      </c>
      <c r="M1227" t="s">
        <v>25</v>
      </c>
      <c r="N1227">
        <v>30</v>
      </c>
      <c r="O1227" t="s">
        <v>377</v>
      </c>
    </row>
    <row r="1228" spans="1:15" x14ac:dyDescent="0.25">
      <c r="A1228" t="s">
        <v>4185</v>
      </c>
      <c r="B1228" t="s">
        <v>36</v>
      </c>
      <c r="C1228" t="s">
        <v>688</v>
      </c>
      <c r="D1228">
        <v>20</v>
      </c>
      <c r="E1228" t="s">
        <v>681</v>
      </c>
      <c r="F1228" t="s">
        <v>39</v>
      </c>
      <c r="G1228" t="s">
        <v>3639</v>
      </c>
      <c r="H1228" t="s">
        <v>483</v>
      </c>
      <c r="I1228" t="s">
        <v>484</v>
      </c>
      <c r="J1228" t="s">
        <v>4186</v>
      </c>
      <c r="K1228" s="1">
        <v>880000</v>
      </c>
      <c r="L1228" t="s">
        <v>4187</v>
      </c>
      <c r="M1228" t="s">
        <v>25</v>
      </c>
      <c r="N1228">
        <v>30</v>
      </c>
      <c r="O1228" t="s">
        <v>377</v>
      </c>
    </row>
    <row r="1229" spans="1:15" x14ac:dyDescent="0.25">
      <c r="A1229" t="s">
        <v>4188</v>
      </c>
      <c r="B1229" t="s">
        <v>16</v>
      </c>
      <c r="C1229" t="s">
        <v>3199</v>
      </c>
      <c r="D1229">
        <v>2</v>
      </c>
      <c r="E1229" t="s">
        <v>3200</v>
      </c>
      <c r="F1229" t="s">
        <v>39</v>
      </c>
      <c r="G1229" t="s">
        <v>4189</v>
      </c>
      <c r="H1229" t="s">
        <v>3195</v>
      </c>
      <c r="I1229" t="s">
        <v>3196</v>
      </c>
      <c r="J1229" t="s">
        <v>3197</v>
      </c>
      <c r="K1229" s="1">
        <v>820000</v>
      </c>
      <c r="L1229" t="s">
        <v>4190</v>
      </c>
      <c r="M1229" t="s">
        <v>25</v>
      </c>
      <c r="N1229">
        <v>10</v>
      </c>
      <c r="O1229" t="s">
        <v>377</v>
      </c>
    </row>
    <row r="1230" spans="1:15" x14ac:dyDescent="0.25">
      <c r="A1230" t="s">
        <v>4188</v>
      </c>
      <c r="B1230" t="s">
        <v>16</v>
      </c>
      <c r="C1230" t="s">
        <v>3931</v>
      </c>
      <c r="D1230">
        <v>2</v>
      </c>
      <c r="E1230" t="s">
        <v>3932</v>
      </c>
      <c r="F1230" t="s">
        <v>39</v>
      </c>
      <c r="G1230" t="s">
        <v>4189</v>
      </c>
      <c r="H1230" t="s">
        <v>3195</v>
      </c>
      <c r="I1230" t="s">
        <v>3196</v>
      </c>
      <c r="J1230" t="s">
        <v>3197</v>
      </c>
      <c r="K1230" s="1">
        <v>820000</v>
      </c>
      <c r="L1230" t="s">
        <v>4190</v>
      </c>
      <c r="M1230" t="s">
        <v>25</v>
      </c>
      <c r="N1230">
        <v>10</v>
      </c>
      <c r="O1230" t="s">
        <v>377</v>
      </c>
    </row>
    <row r="1231" spans="1:15" x14ac:dyDescent="0.25">
      <c r="A1231" t="s">
        <v>4191</v>
      </c>
      <c r="B1231" t="s">
        <v>36</v>
      </c>
      <c r="C1231" t="s">
        <v>2952</v>
      </c>
      <c r="D1231">
        <v>20</v>
      </c>
      <c r="E1231" t="s">
        <v>2147</v>
      </c>
      <c r="F1231" t="s">
        <v>382</v>
      </c>
      <c r="G1231" t="s">
        <v>4192</v>
      </c>
      <c r="H1231" t="s">
        <v>3506</v>
      </c>
      <c r="I1231" t="s">
        <v>1303</v>
      </c>
      <c r="J1231" t="s">
        <v>835</v>
      </c>
      <c r="K1231" s="1">
        <v>400000</v>
      </c>
      <c r="L1231" t="s">
        <v>4193</v>
      </c>
      <c r="M1231" t="s">
        <v>25</v>
      </c>
      <c r="N1231">
        <v>20</v>
      </c>
      <c r="O1231" t="s">
        <v>377</v>
      </c>
    </row>
    <row r="1232" spans="1:15" x14ac:dyDescent="0.25">
      <c r="A1232" t="s">
        <v>4194</v>
      </c>
      <c r="B1232" t="s">
        <v>16</v>
      </c>
      <c r="C1232" t="s">
        <v>4195</v>
      </c>
      <c r="D1232">
        <v>1</v>
      </c>
      <c r="E1232" t="s">
        <v>4196</v>
      </c>
      <c r="F1232" t="s">
        <v>19</v>
      </c>
      <c r="G1232" t="s">
        <v>1308</v>
      </c>
      <c r="H1232" t="s">
        <v>2220</v>
      </c>
      <c r="I1232" t="s">
        <v>4197</v>
      </c>
      <c r="J1232" t="s">
        <v>4198</v>
      </c>
      <c r="K1232" s="1">
        <v>2000000</v>
      </c>
      <c r="L1232" t="s">
        <v>4199</v>
      </c>
      <c r="M1232" t="s">
        <v>25</v>
      </c>
      <c r="N1232">
        <v>15</v>
      </c>
      <c r="O1232" t="s">
        <v>377</v>
      </c>
    </row>
    <row r="1233" spans="1:15" x14ac:dyDescent="0.25">
      <c r="A1233" t="s">
        <v>4200</v>
      </c>
      <c r="B1233" t="s">
        <v>16</v>
      </c>
      <c r="C1233" t="s">
        <v>4201</v>
      </c>
      <c r="D1233">
        <v>1</v>
      </c>
      <c r="E1233" t="s">
        <v>4196</v>
      </c>
      <c r="F1233" t="s">
        <v>19</v>
      </c>
      <c r="G1233" t="s">
        <v>2180</v>
      </c>
      <c r="H1233" t="s">
        <v>2220</v>
      </c>
      <c r="I1233" t="s">
        <v>4197</v>
      </c>
      <c r="J1233" t="s">
        <v>4202</v>
      </c>
      <c r="K1233" s="1">
        <v>2000000</v>
      </c>
      <c r="L1233" t="s">
        <v>4203</v>
      </c>
      <c r="M1233" t="s">
        <v>25</v>
      </c>
      <c r="N1233">
        <v>15</v>
      </c>
      <c r="O1233" t="s">
        <v>377</v>
      </c>
    </row>
    <row r="1234" spans="1:15" x14ac:dyDescent="0.25">
      <c r="A1234" t="s">
        <v>4204</v>
      </c>
      <c r="B1234" t="s">
        <v>16</v>
      </c>
      <c r="C1234" t="s">
        <v>4205</v>
      </c>
      <c r="D1234">
        <v>1</v>
      </c>
      <c r="E1234" t="s">
        <v>4196</v>
      </c>
      <c r="F1234" t="s">
        <v>19</v>
      </c>
      <c r="G1234" t="s">
        <v>2186</v>
      </c>
      <c r="H1234" t="s">
        <v>2220</v>
      </c>
      <c r="I1234" t="s">
        <v>4197</v>
      </c>
      <c r="J1234" t="s">
        <v>4206</v>
      </c>
      <c r="K1234" s="1">
        <v>2000000</v>
      </c>
      <c r="L1234" t="s">
        <v>4207</v>
      </c>
      <c r="M1234" t="s">
        <v>25</v>
      </c>
      <c r="N1234">
        <v>14</v>
      </c>
      <c r="O1234" t="s">
        <v>377</v>
      </c>
    </row>
    <row r="1235" spans="1:15" x14ac:dyDescent="0.25">
      <c r="A1235" t="s">
        <v>4208</v>
      </c>
      <c r="B1235" t="s">
        <v>36</v>
      </c>
      <c r="C1235" t="s">
        <v>2641</v>
      </c>
      <c r="D1235">
        <v>25</v>
      </c>
      <c r="E1235" t="s">
        <v>2642</v>
      </c>
      <c r="F1235" t="s">
        <v>39</v>
      </c>
      <c r="G1235" t="s">
        <v>1803</v>
      </c>
      <c r="H1235" t="s">
        <v>2065</v>
      </c>
      <c r="I1235" t="s">
        <v>2644</v>
      </c>
      <c r="J1235" t="s">
        <v>4209</v>
      </c>
      <c r="K1235" s="1">
        <v>600000</v>
      </c>
      <c r="L1235" t="s">
        <v>4210</v>
      </c>
      <c r="M1235" t="s">
        <v>25</v>
      </c>
      <c r="N1235">
        <v>60</v>
      </c>
      <c r="O1235" t="s">
        <v>65</v>
      </c>
    </row>
    <row r="1236" spans="1:15" x14ac:dyDescent="0.25">
      <c r="A1236" t="s">
        <v>4208</v>
      </c>
      <c r="B1236" t="s">
        <v>36</v>
      </c>
      <c r="C1236" t="s">
        <v>2647</v>
      </c>
      <c r="D1236">
        <v>25</v>
      </c>
      <c r="E1236" t="s">
        <v>2648</v>
      </c>
      <c r="F1236" t="s">
        <v>39</v>
      </c>
      <c r="G1236" t="s">
        <v>1803</v>
      </c>
      <c r="H1236" t="s">
        <v>2065</v>
      </c>
      <c r="I1236" t="s">
        <v>2644</v>
      </c>
      <c r="J1236" t="s">
        <v>4209</v>
      </c>
      <c r="K1236" s="1">
        <v>400000</v>
      </c>
      <c r="L1236" t="s">
        <v>4210</v>
      </c>
      <c r="M1236" t="s">
        <v>25</v>
      </c>
      <c r="N1236">
        <v>60</v>
      </c>
      <c r="O1236" t="s">
        <v>65</v>
      </c>
    </row>
    <row r="1237" spans="1:15" x14ac:dyDescent="0.25">
      <c r="A1237" t="s">
        <v>4211</v>
      </c>
      <c r="B1237" t="s">
        <v>819</v>
      </c>
      <c r="C1237" t="s">
        <v>3114</v>
      </c>
      <c r="D1237">
        <v>55</v>
      </c>
      <c r="E1237" t="s">
        <v>3115</v>
      </c>
      <c r="F1237" t="s">
        <v>3116</v>
      </c>
      <c r="G1237" t="s">
        <v>3851</v>
      </c>
      <c r="H1237" t="s">
        <v>4212</v>
      </c>
      <c r="I1237" t="s">
        <v>3118</v>
      </c>
      <c r="J1237" t="s">
        <v>4213</v>
      </c>
      <c r="K1237" s="1">
        <v>2420000</v>
      </c>
      <c r="L1237" t="s">
        <v>4214</v>
      </c>
      <c r="M1237" t="s">
        <v>25</v>
      </c>
      <c r="N1237">
        <v>14</v>
      </c>
      <c r="O1237" t="s">
        <v>377</v>
      </c>
    </row>
    <row r="1238" spans="1:15" x14ac:dyDescent="0.25">
      <c r="A1238" t="s">
        <v>4211</v>
      </c>
      <c r="B1238" t="s">
        <v>819</v>
      </c>
      <c r="C1238" t="s">
        <v>3121</v>
      </c>
      <c r="D1238">
        <v>55</v>
      </c>
      <c r="E1238" t="s">
        <v>3115</v>
      </c>
      <c r="F1238" t="s">
        <v>3116</v>
      </c>
      <c r="G1238" t="s">
        <v>3851</v>
      </c>
      <c r="H1238" t="s">
        <v>4212</v>
      </c>
      <c r="I1238" t="s">
        <v>3118</v>
      </c>
      <c r="J1238" t="s">
        <v>4213</v>
      </c>
      <c r="K1238" s="1">
        <v>1925000</v>
      </c>
      <c r="L1238" t="s">
        <v>4214</v>
      </c>
      <c r="M1238" t="s">
        <v>25</v>
      </c>
      <c r="N1238">
        <v>14</v>
      </c>
      <c r="O1238" t="s">
        <v>377</v>
      </c>
    </row>
    <row r="1239" spans="1:15" x14ac:dyDescent="0.25">
      <c r="A1239" t="s">
        <v>4215</v>
      </c>
      <c r="B1239" t="s">
        <v>16</v>
      </c>
      <c r="C1239" t="s">
        <v>164</v>
      </c>
      <c r="D1239">
        <v>25</v>
      </c>
      <c r="E1239" t="s">
        <v>165</v>
      </c>
      <c r="F1239" t="s">
        <v>39</v>
      </c>
      <c r="G1239" t="s">
        <v>4216</v>
      </c>
      <c r="H1239" t="s">
        <v>155</v>
      </c>
      <c r="I1239" t="s">
        <v>167</v>
      </c>
      <c r="J1239" t="s">
        <v>4217</v>
      </c>
      <c r="K1239" s="1">
        <v>1062500</v>
      </c>
      <c r="L1239" t="s">
        <v>4218</v>
      </c>
      <c r="M1239" t="s">
        <v>25</v>
      </c>
      <c r="N1239">
        <v>30</v>
      </c>
      <c r="O1239" t="s">
        <v>377</v>
      </c>
    </row>
    <row r="1240" spans="1:15" x14ac:dyDescent="0.25">
      <c r="A1240" t="s">
        <v>4219</v>
      </c>
      <c r="B1240" t="s">
        <v>16</v>
      </c>
      <c r="C1240" t="s">
        <v>4220</v>
      </c>
      <c r="D1240">
        <v>25</v>
      </c>
      <c r="E1240" t="s">
        <v>867</v>
      </c>
      <c r="F1240" t="s">
        <v>39</v>
      </c>
      <c r="G1240" t="s">
        <v>4216</v>
      </c>
      <c r="H1240" t="s">
        <v>155</v>
      </c>
      <c r="I1240" t="s">
        <v>156</v>
      </c>
      <c r="J1240" t="s">
        <v>4217</v>
      </c>
      <c r="K1240" s="1">
        <v>625000</v>
      </c>
      <c r="L1240" t="s">
        <v>4221</v>
      </c>
      <c r="M1240" t="s">
        <v>25</v>
      </c>
      <c r="N1240">
        <v>30</v>
      </c>
      <c r="O1240" t="s">
        <v>377</v>
      </c>
    </row>
    <row r="1241" spans="1:15" x14ac:dyDescent="0.25">
      <c r="A1241" t="s">
        <v>4222</v>
      </c>
      <c r="B1241" t="s">
        <v>16</v>
      </c>
      <c r="C1241" t="s">
        <v>1245</v>
      </c>
      <c r="D1241">
        <v>127</v>
      </c>
      <c r="E1241" t="s">
        <v>1246</v>
      </c>
      <c r="F1241" t="s">
        <v>39</v>
      </c>
      <c r="G1241" t="s">
        <v>4223</v>
      </c>
      <c r="H1241" t="s">
        <v>714</v>
      </c>
      <c r="I1241" t="s">
        <v>87</v>
      </c>
      <c r="J1241" t="s">
        <v>715</v>
      </c>
      <c r="K1241" s="1">
        <v>889000</v>
      </c>
      <c r="L1241" t="s">
        <v>4224</v>
      </c>
      <c r="M1241" t="s">
        <v>25</v>
      </c>
      <c r="N1241">
        <v>30</v>
      </c>
      <c r="O1241" t="s">
        <v>377</v>
      </c>
    </row>
    <row r="1242" spans="1:15" x14ac:dyDescent="0.25">
      <c r="A1242" t="s">
        <v>4225</v>
      </c>
      <c r="B1242" t="s">
        <v>16</v>
      </c>
      <c r="C1242" t="s">
        <v>4220</v>
      </c>
      <c r="D1242">
        <v>10</v>
      </c>
      <c r="E1242" t="s">
        <v>867</v>
      </c>
      <c r="F1242" t="s">
        <v>39</v>
      </c>
      <c r="G1242" t="s">
        <v>4226</v>
      </c>
      <c r="H1242" t="s">
        <v>155</v>
      </c>
      <c r="I1242" t="s">
        <v>156</v>
      </c>
      <c r="J1242" t="s">
        <v>4227</v>
      </c>
      <c r="K1242" s="1">
        <v>250000</v>
      </c>
      <c r="L1242" t="s">
        <v>4228</v>
      </c>
      <c r="M1242" t="s">
        <v>25</v>
      </c>
      <c r="N1242">
        <v>30</v>
      </c>
      <c r="O1242" t="s">
        <v>377</v>
      </c>
    </row>
    <row r="1243" spans="1:15" x14ac:dyDescent="0.25">
      <c r="A1243" t="s">
        <v>4229</v>
      </c>
      <c r="B1243" t="s">
        <v>16</v>
      </c>
      <c r="C1243" t="s">
        <v>4220</v>
      </c>
      <c r="D1243">
        <v>20</v>
      </c>
      <c r="E1243" t="s">
        <v>867</v>
      </c>
      <c r="F1243" t="s">
        <v>39</v>
      </c>
      <c r="G1243" t="s">
        <v>4226</v>
      </c>
      <c r="H1243" t="s">
        <v>155</v>
      </c>
      <c r="I1243" t="s">
        <v>156</v>
      </c>
      <c r="J1243" t="s">
        <v>4230</v>
      </c>
      <c r="K1243" s="1">
        <v>500000</v>
      </c>
      <c r="L1243" t="s">
        <v>4231</v>
      </c>
      <c r="M1243" t="s">
        <v>25</v>
      </c>
      <c r="N1243">
        <v>30</v>
      </c>
      <c r="O1243" t="s">
        <v>65</v>
      </c>
    </row>
    <row r="1244" spans="1:15" x14ac:dyDescent="0.25">
      <c r="A1244" t="s">
        <v>4232</v>
      </c>
      <c r="B1244" t="s">
        <v>16</v>
      </c>
      <c r="C1244" t="s">
        <v>284</v>
      </c>
      <c r="D1244">
        <v>15</v>
      </c>
      <c r="E1244" t="s">
        <v>285</v>
      </c>
      <c r="F1244" t="s">
        <v>39</v>
      </c>
      <c r="G1244" t="s">
        <v>4233</v>
      </c>
      <c r="H1244" t="s">
        <v>155</v>
      </c>
      <c r="I1244" t="s">
        <v>287</v>
      </c>
      <c r="J1244" t="s">
        <v>4234</v>
      </c>
      <c r="K1244" s="1">
        <v>660000</v>
      </c>
      <c r="L1244" t="s">
        <v>4235</v>
      </c>
      <c r="M1244" t="s">
        <v>25</v>
      </c>
      <c r="N1244">
        <v>30</v>
      </c>
      <c r="O1244" t="s">
        <v>377</v>
      </c>
    </row>
    <row r="1245" spans="1:15" x14ac:dyDescent="0.25">
      <c r="A1245" t="s">
        <v>4236</v>
      </c>
      <c r="B1245" t="s">
        <v>16</v>
      </c>
      <c r="C1245" t="s">
        <v>4237</v>
      </c>
      <c r="D1245">
        <v>15</v>
      </c>
      <c r="E1245" t="s">
        <v>91</v>
      </c>
      <c r="F1245" t="s">
        <v>39</v>
      </c>
      <c r="G1245" t="s">
        <v>4238</v>
      </c>
      <c r="H1245" t="s">
        <v>4239</v>
      </c>
      <c r="I1245" t="s">
        <v>87</v>
      </c>
      <c r="J1245" t="s">
        <v>4240</v>
      </c>
      <c r="K1245" s="1">
        <v>300000</v>
      </c>
      <c r="L1245" t="s">
        <v>4241</v>
      </c>
      <c r="M1245" t="s">
        <v>25</v>
      </c>
      <c r="N1245">
        <v>20</v>
      </c>
      <c r="O1245" t="s">
        <v>377</v>
      </c>
    </row>
    <row r="1246" spans="1:15" x14ac:dyDescent="0.25">
      <c r="A1246" t="s">
        <v>4236</v>
      </c>
      <c r="B1246" t="s">
        <v>16</v>
      </c>
      <c r="C1246" t="s">
        <v>4242</v>
      </c>
      <c r="D1246">
        <v>15</v>
      </c>
      <c r="E1246" t="s">
        <v>94</v>
      </c>
      <c r="F1246" t="s">
        <v>39</v>
      </c>
      <c r="G1246" t="s">
        <v>4238</v>
      </c>
      <c r="H1246" t="s">
        <v>4239</v>
      </c>
      <c r="I1246" t="s">
        <v>87</v>
      </c>
      <c r="J1246" t="s">
        <v>4240</v>
      </c>
      <c r="K1246" s="1">
        <v>525000</v>
      </c>
      <c r="L1246" t="s">
        <v>4241</v>
      </c>
      <c r="M1246" t="s">
        <v>25</v>
      </c>
      <c r="N1246">
        <v>20</v>
      </c>
      <c r="O1246" t="s">
        <v>377</v>
      </c>
    </row>
    <row r="1247" spans="1:15" x14ac:dyDescent="0.25">
      <c r="A1247" t="s">
        <v>4243</v>
      </c>
      <c r="B1247" t="s">
        <v>16</v>
      </c>
      <c r="C1247" t="s">
        <v>284</v>
      </c>
      <c r="D1247">
        <v>25</v>
      </c>
      <c r="E1247" t="s">
        <v>285</v>
      </c>
      <c r="F1247" t="s">
        <v>39</v>
      </c>
      <c r="G1247" t="s">
        <v>4244</v>
      </c>
      <c r="H1247" t="s">
        <v>155</v>
      </c>
      <c r="I1247" t="s">
        <v>287</v>
      </c>
      <c r="J1247" t="s">
        <v>4245</v>
      </c>
      <c r="K1247" s="1">
        <v>1100000</v>
      </c>
      <c r="L1247" t="s">
        <v>4246</v>
      </c>
      <c r="M1247" t="s">
        <v>25</v>
      </c>
      <c r="N1247">
        <v>30</v>
      </c>
      <c r="O1247" t="s">
        <v>377</v>
      </c>
    </row>
    <row r="1248" spans="1:15" x14ac:dyDescent="0.25">
      <c r="A1248" t="s">
        <v>4247</v>
      </c>
      <c r="B1248" t="s">
        <v>16</v>
      </c>
      <c r="C1248" t="s">
        <v>3355</v>
      </c>
      <c r="D1248">
        <v>25</v>
      </c>
      <c r="E1248" t="s">
        <v>3356</v>
      </c>
      <c r="F1248" t="s">
        <v>39</v>
      </c>
      <c r="G1248" t="s">
        <v>4248</v>
      </c>
      <c r="H1248" t="s">
        <v>155</v>
      </c>
      <c r="I1248" t="s">
        <v>3358</v>
      </c>
      <c r="J1248" t="s">
        <v>4245</v>
      </c>
      <c r="K1248" s="1">
        <v>500000</v>
      </c>
      <c r="L1248" t="s">
        <v>4249</v>
      </c>
      <c r="M1248" t="s">
        <v>25</v>
      </c>
      <c r="N1248">
        <v>7</v>
      </c>
      <c r="O1248" t="s">
        <v>377</v>
      </c>
    </row>
    <row r="1249" spans="1:15" x14ac:dyDescent="0.25">
      <c r="A1249" t="s">
        <v>4250</v>
      </c>
      <c r="B1249" t="s">
        <v>16</v>
      </c>
      <c r="C1249" t="s">
        <v>179</v>
      </c>
      <c r="D1249">
        <v>15</v>
      </c>
      <c r="E1249" t="s">
        <v>180</v>
      </c>
      <c r="F1249" t="s">
        <v>39</v>
      </c>
      <c r="G1249" t="s">
        <v>4251</v>
      </c>
      <c r="H1249" t="s">
        <v>155</v>
      </c>
      <c r="I1249" t="s">
        <v>176</v>
      </c>
      <c r="J1249" t="s">
        <v>4234</v>
      </c>
      <c r="K1249" s="1">
        <v>300000</v>
      </c>
      <c r="L1249" t="s">
        <v>4252</v>
      </c>
      <c r="M1249" t="s">
        <v>25</v>
      </c>
      <c r="N1249">
        <v>30</v>
      </c>
      <c r="O1249" t="s">
        <v>377</v>
      </c>
    </row>
    <row r="1250" spans="1:15" x14ac:dyDescent="0.25">
      <c r="A1250" t="s">
        <v>4253</v>
      </c>
      <c r="B1250" t="s">
        <v>36</v>
      </c>
      <c r="C1250" t="s">
        <v>3642</v>
      </c>
      <c r="D1250">
        <v>20</v>
      </c>
      <c r="E1250" t="s">
        <v>3643</v>
      </c>
      <c r="F1250" t="s">
        <v>39</v>
      </c>
      <c r="G1250" t="s">
        <v>4254</v>
      </c>
      <c r="H1250" t="s">
        <v>483</v>
      </c>
      <c r="I1250" t="s">
        <v>967</v>
      </c>
      <c r="J1250" t="s">
        <v>4255</v>
      </c>
      <c r="K1250" s="1">
        <v>700000</v>
      </c>
      <c r="L1250" t="s">
        <v>4256</v>
      </c>
      <c r="M1250" t="s">
        <v>25</v>
      </c>
      <c r="N1250">
        <v>30</v>
      </c>
      <c r="O1250" t="s">
        <v>377</v>
      </c>
    </row>
    <row r="1251" spans="1:15" x14ac:dyDescent="0.25">
      <c r="A1251" t="s">
        <v>4253</v>
      </c>
      <c r="B1251" t="s">
        <v>36</v>
      </c>
      <c r="C1251" t="s">
        <v>3637</v>
      </c>
      <c r="D1251">
        <v>20</v>
      </c>
      <c r="E1251" t="s">
        <v>3638</v>
      </c>
      <c r="F1251" t="s">
        <v>39</v>
      </c>
      <c r="G1251" t="s">
        <v>4254</v>
      </c>
      <c r="H1251" t="s">
        <v>483</v>
      </c>
      <c r="I1251" t="s">
        <v>967</v>
      </c>
      <c r="J1251" t="s">
        <v>4255</v>
      </c>
      <c r="K1251" s="1">
        <v>880000</v>
      </c>
      <c r="L1251" t="s">
        <v>4256</v>
      </c>
      <c r="M1251" t="s">
        <v>25</v>
      </c>
      <c r="N1251">
        <v>30</v>
      </c>
      <c r="O1251" t="s">
        <v>377</v>
      </c>
    </row>
    <row r="1252" spans="1:15" x14ac:dyDescent="0.25">
      <c r="A1252" t="s">
        <v>4257</v>
      </c>
      <c r="B1252" t="s">
        <v>16</v>
      </c>
      <c r="C1252" t="s">
        <v>4258</v>
      </c>
      <c r="D1252">
        <v>10</v>
      </c>
      <c r="E1252" t="s">
        <v>4259</v>
      </c>
      <c r="F1252" t="s">
        <v>39</v>
      </c>
      <c r="G1252" t="s">
        <v>4260</v>
      </c>
      <c r="H1252" t="s">
        <v>155</v>
      </c>
      <c r="I1252" t="s">
        <v>176</v>
      </c>
      <c r="J1252" t="s">
        <v>4261</v>
      </c>
      <c r="K1252" s="1">
        <v>200000</v>
      </c>
      <c r="L1252" t="s">
        <v>4262</v>
      </c>
      <c r="M1252" t="s">
        <v>25</v>
      </c>
      <c r="N1252">
        <v>30</v>
      </c>
      <c r="O1252" t="s">
        <v>377</v>
      </c>
    </row>
    <row r="1253" spans="1:15" x14ac:dyDescent="0.25">
      <c r="A1253" t="s">
        <v>4263</v>
      </c>
      <c r="B1253" t="s">
        <v>16</v>
      </c>
      <c r="C1253" t="s">
        <v>179</v>
      </c>
      <c r="D1253">
        <v>25</v>
      </c>
      <c r="E1253" t="s">
        <v>180</v>
      </c>
      <c r="F1253" t="s">
        <v>39</v>
      </c>
      <c r="G1253" t="s">
        <v>4264</v>
      </c>
      <c r="H1253" t="s">
        <v>155</v>
      </c>
      <c r="I1253" t="s">
        <v>176</v>
      </c>
      <c r="J1253" t="s">
        <v>4265</v>
      </c>
      <c r="K1253" s="1">
        <v>500000</v>
      </c>
      <c r="L1253" t="s">
        <v>4266</v>
      </c>
      <c r="M1253" t="s">
        <v>25</v>
      </c>
      <c r="N1253">
        <v>30</v>
      </c>
      <c r="O1253" t="s">
        <v>377</v>
      </c>
    </row>
    <row r="1254" spans="1:15" x14ac:dyDescent="0.25">
      <c r="A1254" t="s">
        <v>4267</v>
      </c>
      <c r="B1254" t="s">
        <v>4268</v>
      </c>
      <c r="C1254" t="s">
        <v>4269</v>
      </c>
      <c r="D1254">
        <v>20</v>
      </c>
      <c r="E1254" t="s">
        <v>4270</v>
      </c>
      <c r="F1254" t="s">
        <v>39</v>
      </c>
      <c r="G1254" t="s">
        <v>4271</v>
      </c>
      <c r="H1254" t="s">
        <v>4272</v>
      </c>
      <c r="I1254" t="s">
        <v>4273</v>
      </c>
      <c r="J1254" t="s">
        <v>4274</v>
      </c>
      <c r="K1254" s="1">
        <v>880000</v>
      </c>
      <c r="L1254" t="s">
        <v>4275</v>
      </c>
      <c r="M1254" t="s">
        <v>25</v>
      </c>
      <c r="N1254">
        <v>30</v>
      </c>
      <c r="O1254" t="s">
        <v>65</v>
      </c>
    </row>
    <row r="1255" spans="1:15" x14ac:dyDescent="0.25">
      <c r="A1255" t="s">
        <v>4267</v>
      </c>
      <c r="B1255" t="s">
        <v>4268</v>
      </c>
      <c r="C1255" t="s">
        <v>4276</v>
      </c>
      <c r="D1255">
        <v>20</v>
      </c>
      <c r="E1255" t="s">
        <v>4270</v>
      </c>
      <c r="F1255" t="s">
        <v>39</v>
      </c>
      <c r="G1255" t="s">
        <v>4271</v>
      </c>
      <c r="H1255" t="s">
        <v>4272</v>
      </c>
      <c r="I1255" t="s">
        <v>4273</v>
      </c>
      <c r="J1255" t="s">
        <v>4274</v>
      </c>
      <c r="K1255" s="1">
        <v>880000</v>
      </c>
      <c r="L1255" t="s">
        <v>4275</v>
      </c>
      <c r="M1255" t="s">
        <v>25</v>
      </c>
      <c r="N1255">
        <v>30</v>
      </c>
      <c r="O1255" t="s">
        <v>65</v>
      </c>
    </row>
    <row r="1256" spans="1:15" x14ac:dyDescent="0.25">
      <c r="A1256" t="s">
        <v>4267</v>
      </c>
      <c r="B1256" t="s">
        <v>4268</v>
      </c>
      <c r="C1256" t="s">
        <v>4277</v>
      </c>
      <c r="D1256">
        <v>40</v>
      </c>
      <c r="E1256" t="s">
        <v>4278</v>
      </c>
      <c r="F1256" t="s">
        <v>39</v>
      </c>
      <c r="G1256" t="s">
        <v>4271</v>
      </c>
      <c r="H1256" t="s">
        <v>4272</v>
      </c>
      <c r="I1256" t="s">
        <v>4273</v>
      </c>
      <c r="J1256" t="s">
        <v>4274</v>
      </c>
      <c r="K1256" s="1">
        <v>1400000</v>
      </c>
      <c r="L1256" t="s">
        <v>4275</v>
      </c>
      <c r="M1256" t="s">
        <v>25</v>
      </c>
      <c r="N1256">
        <v>30</v>
      </c>
      <c r="O1256" t="s">
        <v>65</v>
      </c>
    </row>
    <row r="1257" spans="1:15" x14ac:dyDescent="0.25">
      <c r="A1257" t="s">
        <v>4279</v>
      </c>
      <c r="B1257" t="s">
        <v>4268</v>
      </c>
      <c r="C1257" t="s">
        <v>4269</v>
      </c>
      <c r="D1257">
        <v>50</v>
      </c>
      <c r="E1257" t="s">
        <v>4270</v>
      </c>
      <c r="F1257" t="s">
        <v>39</v>
      </c>
      <c r="G1257" t="s">
        <v>4280</v>
      </c>
      <c r="H1257" t="s">
        <v>4272</v>
      </c>
      <c r="I1257" t="s">
        <v>4273</v>
      </c>
      <c r="J1257" t="s">
        <v>4281</v>
      </c>
      <c r="K1257" s="1">
        <v>2200000</v>
      </c>
      <c r="L1257" t="s">
        <v>4282</v>
      </c>
      <c r="M1257" t="s">
        <v>25</v>
      </c>
      <c r="N1257">
        <v>30</v>
      </c>
      <c r="O1257" t="s">
        <v>65</v>
      </c>
    </row>
    <row r="1258" spans="1:15" x14ac:dyDescent="0.25">
      <c r="A1258" t="s">
        <v>4283</v>
      </c>
      <c r="B1258" t="s">
        <v>16</v>
      </c>
      <c r="C1258" t="s">
        <v>656</v>
      </c>
      <c r="D1258">
        <v>1</v>
      </c>
      <c r="E1258" t="s">
        <v>657</v>
      </c>
      <c r="F1258" t="s">
        <v>19</v>
      </c>
      <c r="G1258" t="s">
        <v>4284</v>
      </c>
      <c r="H1258" t="s">
        <v>268</v>
      </c>
      <c r="I1258" t="s">
        <v>659</v>
      </c>
      <c r="J1258" t="s">
        <v>298</v>
      </c>
      <c r="K1258" s="1">
        <v>1050000</v>
      </c>
      <c r="L1258" t="s">
        <v>4285</v>
      </c>
      <c r="M1258" t="s">
        <v>25</v>
      </c>
      <c r="N1258">
        <v>14</v>
      </c>
      <c r="O1258" t="s">
        <v>377</v>
      </c>
    </row>
    <row r="1259" spans="1:15" x14ac:dyDescent="0.25">
      <c r="A1259" t="s">
        <v>4286</v>
      </c>
      <c r="B1259" t="s">
        <v>16</v>
      </c>
      <c r="C1259" t="s">
        <v>656</v>
      </c>
      <c r="D1259">
        <v>1</v>
      </c>
      <c r="E1259" t="s">
        <v>657</v>
      </c>
      <c r="F1259" t="s">
        <v>19</v>
      </c>
      <c r="G1259" t="s">
        <v>4287</v>
      </c>
      <c r="H1259" t="s">
        <v>268</v>
      </c>
      <c r="I1259" t="s">
        <v>659</v>
      </c>
      <c r="J1259" t="s">
        <v>298</v>
      </c>
      <c r="K1259" s="1">
        <v>1050000</v>
      </c>
      <c r="L1259" t="s">
        <v>4288</v>
      </c>
      <c r="M1259" t="s">
        <v>25</v>
      </c>
      <c r="N1259">
        <v>14</v>
      </c>
      <c r="O1259" t="s">
        <v>377</v>
      </c>
    </row>
    <row r="1260" spans="1:15" x14ac:dyDescent="0.25">
      <c r="A1260" t="s">
        <v>4289</v>
      </c>
      <c r="B1260" t="s">
        <v>16</v>
      </c>
      <c r="C1260" t="s">
        <v>4290</v>
      </c>
      <c r="D1260">
        <v>25</v>
      </c>
      <c r="E1260" t="s">
        <v>4291</v>
      </c>
      <c r="F1260" t="s">
        <v>39</v>
      </c>
      <c r="G1260" t="s">
        <v>1002</v>
      </c>
      <c r="H1260" t="s">
        <v>3600</v>
      </c>
      <c r="I1260" t="s">
        <v>167</v>
      </c>
      <c r="J1260" t="s">
        <v>214</v>
      </c>
      <c r="K1260" s="1">
        <v>975000</v>
      </c>
      <c r="L1260" t="s">
        <v>4292</v>
      </c>
      <c r="M1260" t="s">
        <v>25</v>
      </c>
      <c r="N1260">
        <v>7</v>
      </c>
      <c r="O1260" t="s">
        <v>377</v>
      </c>
    </row>
    <row r="1261" spans="1:15" x14ac:dyDescent="0.25">
      <c r="A1261" t="s">
        <v>4293</v>
      </c>
      <c r="B1261" t="s">
        <v>16</v>
      </c>
      <c r="C1261" t="s">
        <v>4294</v>
      </c>
      <c r="D1261">
        <v>25</v>
      </c>
      <c r="E1261" t="s">
        <v>4295</v>
      </c>
      <c r="F1261" t="s">
        <v>39</v>
      </c>
      <c r="G1261" t="s">
        <v>4296</v>
      </c>
      <c r="H1261" t="s">
        <v>96</v>
      </c>
      <c r="I1261" t="s">
        <v>167</v>
      </c>
      <c r="J1261" t="s">
        <v>4297</v>
      </c>
      <c r="K1261" s="1">
        <v>625000</v>
      </c>
      <c r="L1261" t="s">
        <v>4298</v>
      </c>
      <c r="M1261" t="s">
        <v>25</v>
      </c>
      <c r="N1261">
        <v>30</v>
      </c>
      <c r="O1261" t="s">
        <v>377</v>
      </c>
    </row>
    <row r="1262" spans="1:15" x14ac:dyDescent="0.25">
      <c r="A1262" t="s">
        <v>4293</v>
      </c>
      <c r="B1262" t="s">
        <v>16</v>
      </c>
      <c r="C1262" t="s">
        <v>844</v>
      </c>
      <c r="D1262">
        <v>25</v>
      </c>
      <c r="E1262" t="s">
        <v>117</v>
      </c>
      <c r="F1262" t="s">
        <v>39</v>
      </c>
      <c r="G1262" t="s">
        <v>4296</v>
      </c>
      <c r="H1262" t="s">
        <v>96</v>
      </c>
      <c r="I1262" t="s">
        <v>167</v>
      </c>
      <c r="J1262" t="s">
        <v>4297</v>
      </c>
      <c r="K1262" s="1">
        <v>875000</v>
      </c>
      <c r="L1262" t="s">
        <v>4298</v>
      </c>
      <c r="M1262" t="s">
        <v>25</v>
      </c>
      <c r="N1262">
        <v>30</v>
      </c>
      <c r="O1262" t="s">
        <v>377</v>
      </c>
    </row>
    <row r="1263" spans="1:15" x14ac:dyDescent="0.25">
      <c r="A1263" t="s">
        <v>4299</v>
      </c>
      <c r="B1263" t="s">
        <v>819</v>
      </c>
      <c r="C1263" t="s">
        <v>3305</v>
      </c>
      <c r="D1263">
        <v>80</v>
      </c>
      <c r="E1263" t="s">
        <v>3306</v>
      </c>
      <c r="F1263" t="s">
        <v>39</v>
      </c>
      <c r="G1263" t="s">
        <v>4300</v>
      </c>
      <c r="H1263" t="s">
        <v>823</v>
      </c>
      <c r="I1263" t="s">
        <v>3308</v>
      </c>
      <c r="J1263" t="s">
        <v>4152</v>
      </c>
      <c r="K1263" s="1">
        <v>2800000</v>
      </c>
      <c r="L1263" t="s">
        <v>4301</v>
      </c>
      <c r="M1263" t="s">
        <v>25</v>
      </c>
      <c r="N1263">
        <v>7</v>
      </c>
      <c r="O1263" t="s">
        <v>377</v>
      </c>
    </row>
    <row r="1264" spans="1:15" x14ac:dyDescent="0.25">
      <c r="A1264" t="s">
        <v>4302</v>
      </c>
      <c r="B1264" t="s">
        <v>16</v>
      </c>
      <c r="C1264" t="s">
        <v>1945</v>
      </c>
      <c r="D1264">
        <v>10</v>
      </c>
      <c r="E1264" t="s">
        <v>1946</v>
      </c>
      <c r="F1264" t="s">
        <v>39</v>
      </c>
      <c r="G1264" t="s">
        <v>4264</v>
      </c>
      <c r="H1264" t="s">
        <v>155</v>
      </c>
      <c r="I1264" t="s">
        <v>176</v>
      </c>
      <c r="J1264" t="s">
        <v>4303</v>
      </c>
      <c r="K1264" s="1">
        <v>350000</v>
      </c>
      <c r="L1264" t="s">
        <v>4304</v>
      </c>
      <c r="M1264" t="s">
        <v>25</v>
      </c>
      <c r="N1264">
        <v>30</v>
      </c>
      <c r="O1264" t="s">
        <v>377</v>
      </c>
    </row>
    <row r="1265" spans="1:15" x14ac:dyDescent="0.25">
      <c r="A1265" t="s">
        <v>4302</v>
      </c>
      <c r="B1265" t="s">
        <v>16</v>
      </c>
      <c r="C1265" t="s">
        <v>179</v>
      </c>
      <c r="D1265">
        <v>10</v>
      </c>
      <c r="E1265" t="s">
        <v>180</v>
      </c>
      <c r="F1265" t="s">
        <v>39</v>
      </c>
      <c r="G1265" t="s">
        <v>4264</v>
      </c>
      <c r="H1265" t="s">
        <v>155</v>
      </c>
      <c r="I1265" t="s">
        <v>176</v>
      </c>
      <c r="J1265" t="s">
        <v>4303</v>
      </c>
      <c r="K1265" s="1">
        <v>200000</v>
      </c>
      <c r="L1265" t="s">
        <v>4304</v>
      </c>
      <c r="M1265" t="s">
        <v>25</v>
      </c>
      <c r="N1265">
        <v>30</v>
      </c>
      <c r="O1265" t="s">
        <v>377</v>
      </c>
    </row>
    <row r="1266" spans="1:15" x14ac:dyDescent="0.25">
      <c r="A1266" t="s">
        <v>4305</v>
      </c>
      <c r="B1266" t="s">
        <v>273</v>
      </c>
      <c r="C1266" t="s">
        <v>3696</v>
      </c>
      <c r="D1266">
        <v>9</v>
      </c>
      <c r="E1266" t="s">
        <v>3697</v>
      </c>
      <c r="F1266" t="s">
        <v>39</v>
      </c>
      <c r="G1266" t="s">
        <v>3459</v>
      </c>
      <c r="H1266" t="s">
        <v>277</v>
      </c>
      <c r="I1266" t="s">
        <v>278</v>
      </c>
      <c r="J1266" t="s">
        <v>3698</v>
      </c>
      <c r="K1266" s="1">
        <v>315000</v>
      </c>
      <c r="L1266" t="s">
        <v>4306</v>
      </c>
      <c r="M1266" t="s">
        <v>25</v>
      </c>
      <c r="N1266">
        <v>30</v>
      </c>
      <c r="O1266" t="s">
        <v>377</v>
      </c>
    </row>
    <row r="1267" spans="1:15" x14ac:dyDescent="0.25">
      <c r="A1267" t="s">
        <v>4305</v>
      </c>
      <c r="B1267" t="s">
        <v>273</v>
      </c>
      <c r="C1267" t="s">
        <v>3731</v>
      </c>
      <c r="D1267">
        <v>6</v>
      </c>
      <c r="E1267" t="s">
        <v>3732</v>
      </c>
      <c r="F1267" t="s">
        <v>39</v>
      </c>
      <c r="G1267" t="s">
        <v>3459</v>
      </c>
      <c r="H1267" t="s">
        <v>277</v>
      </c>
      <c r="I1267" t="s">
        <v>278</v>
      </c>
      <c r="J1267" t="s">
        <v>3698</v>
      </c>
      <c r="K1267" s="1">
        <v>90000</v>
      </c>
      <c r="L1267" t="s">
        <v>4306</v>
      </c>
      <c r="M1267" t="s">
        <v>25</v>
      </c>
      <c r="N1267">
        <v>30</v>
      </c>
      <c r="O1267" t="s">
        <v>377</v>
      </c>
    </row>
    <row r="1268" spans="1:15" x14ac:dyDescent="0.25">
      <c r="A1268" t="s">
        <v>4307</v>
      </c>
      <c r="B1268" t="s">
        <v>16</v>
      </c>
      <c r="C1268" t="s">
        <v>1036</v>
      </c>
      <c r="D1268">
        <v>15</v>
      </c>
      <c r="E1268" t="s">
        <v>91</v>
      </c>
      <c r="F1268" t="s">
        <v>39</v>
      </c>
      <c r="G1268" t="s">
        <v>4308</v>
      </c>
      <c r="H1268" t="s">
        <v>1860</v>
      </c>
      <c r="I1268" t="s">
        <v>87</v>
      </c>
      <c r="J1268" t="s">
        <v>1862</v>
      </c>
      <c r="K1268" s="1">
        <v>450000</v>
      </c>
      <c r="L1268" t="s">
        <v>4309</v>
      </c>
      <c r="M1268" t="s">
        <v>25</v>
      </c>
      <c r="N1268">
        <v>30</v>
      </c>
      <c r="O1268" t="s">
        <v>65</v>
      </c>
    </row>
    <row r="1269" spans="1:15" x14ac:dyDescent="0.25">
      <c r="A1269" t="s">
        <v>4307</v>
      </c>
      <c r="B1269" t="s">
        <v>16</v>
      </c>
      <c r="C1269" t="s">
        <v>4310</v>
      </c>
      <c r="D1269">
        <v>15</v>
      </c>
      <c r="E1269" t="s">
        <v>94</v>
      </c>
      <c r="F1269" t="s">
        <v>39</v>
      </c>
      <c r="G1269" t="s">
        <v>4308</v>
      </c>
      <c r="H1269" t="s">
        <v>1860</v>
      </c>
      <c r="I1269" t="s">
        <v>87</v>
      </c>
      <c r="J1269" t="s">
        <v>1862</v>
      </c>
      <c r="K1269" s="1">
        <v>600000</v>
      </c>
      <c r="L1269" t="s">
        <v>4309</v>
      </c>
      <c r="M1269" t="s">
        <v>25</v>
      </c>
      <c r="N1269">
        <v>30</v>
      </c>
      <c r="O1269" t="s">
        <v>65</v>
      </c>
    </row>
    <row r="1270" spans="1:15" x14ac:dyDescent="0.25">
      <c r="A1270" t="s">
        <v>4311</v>
      </c>
      <c r="B1270" t="s">
        <v>16</v>
      </c>
      <c r="C1270" t="s">
        <v>1494</v>
      </c>
      <c r="D1270">
        <v>25</v>
      </c>
      <c r="E1270" t="s">
        <v>91</v>
      </c>
      <c r="F1270" t="s">
        <v>39</v>
      </c>
      <c r="G1270" t="s">
        <v>4312</v>
      </c>
      <c r="H1270" t="s">
        <v>1860</v>
      </c>
      <c r="I1270" t="s">
        <v>87</v>
      </c>
      <c r="J1270" t="s">
        <v>1862</v>
      </c>
      <c r="K1270" s="1">
        <v>750000</v>
      </c>
      <c r="L1270" t="s">
        <v>4313</v>
      </c>
      <c r="M1270" t="s">
        <v>25</v>
      </c>
      <c r="N1270">
        <v>30</v>
      </c>
      <c r="O1270" t="s">
        <v>65</v>
      </c>
    </row>
    <row r="1271" spans="1:15" x14ac:dyDescent="0.25">
      <c r="A1271" t="s">
        <v>4311</v>
      </c>
      <c r="B1271" t="s">
        <v>16</v>
      </c>
      <c r="C1271" t="s">
        <v>4314</v>
      </c>
      <c r="D1271">
        <v>25</v>
      </c>
      <c r="E1271" t="s">
        <v>1031</v>
      </c>
      <c r="F1271" t="s">
        <v>39</v>
      </c>
      <c r="G1271" t="s">
        <v>4312</v>
      </c>
      <c r="H1271" t="s">
        <v>1860</v>
      </c>
      <c r="I1271" t="s">
        <v>87</v>
      </c>
      <c r="J1271" t="s">
        <v>1862</v>
      </c>
      <c r="K1271" s="1">
        <v>1050000</v>
      </c>
      <c r="L1271" t="s">
        <v>4313</v>
      </c>
      <c r="M1271" t="s">
        <v>25</v>
      </c>
      <c r="N1271">
        <v>30</v>
      </c>
      <c r="O1271" t="s">
        <v>65</v>
      </c>
    </row>
    <row r="1272" spans="1:15" x14ac:dyDescent="0.25">
      <c r="A1272" t="s">
        <v>4315</v>
      </c>
      <c r="B1272" t="s">
        <v>397</v>
      </c>
      <c r="C1272" t="s">
        <v>4316</v>
      </c>
      <c r="D1272">
        <v>12</v>
      </c>
      <c r="E1272" t="s">
        <v>784</v>
      </c>
      <c r="F1272" t="s">
        <v>371</v>
      </c>
      <c r="G1272" t="s">
        <v>4317</v>
      </c>
      <c r="H1272" t="s">
        <v>4318</v>
      </c>
      <c r="I1272" t="s">
        <v>402</v>
      </c>
      <c r="J1272" t="s">
        <v>4319</v>
      </c>
      <c r="K1272" s="1">
        <v>360000</v>
      </c>
      <c r="L1272" t="s">
        <v>4320</v>
      </c>
      <c r="M1272" t="s">
        <v>25</v>
      </c>
      <c r="N1272">
        <v>15</v>
      </c>
      <c r="O1272" t="s">
        <v>377</v>
      </c>
    </row>
    <row r="1273" spans="1:15" x14ac:dyDescent="0.25">
      <c r="A1273" t="s">
        <v>4315</v>
      </c>
      <c r="B1273" t="s">
        <v>397</v>
      </c>
      <c r="C1273" t="s">
        <v>4321</v>
      </c>
      <c r="D1273">
        <v>12</v>
      </c>
      <c r="E1273" t="s">
        <v>784</v>
      </c>
      <c r="F1273" t="s">
        <v>371</v>
      </c>
      <c r="G1273" t="s">
        <v>4317</v>
      </c>
      <c r="H1273" t="s">
        <v>4318</v>
      </c>
      <c r="I1273" t="s">
        <v>402</v>
      </c>
      <c r="J1273" t="s">
        <v>4319</v>
      </c>
      <c r="K1273" s="1">
        <v>360000</v>
      </c>
      <c r="L1273" t="s">
        <v>4320</v>
      </c>
      <c r="M1273" t="s">
        <v>25</v>
      </c>
      <c r="N1273">
        <v>15</v>
      </c>
      <c r="O1273" t="s">
        <v>377</v>
      </c>
    </row>
    <row r="1274" spans="1:15" x14ac:dyDescent="0.25">
      <c r="A1274" t="s">
        <v>4322</v>
      </c>
      <c r="B1274" t="s">
        <v>397</v>
      </c>
      <c r="C1274" t="s">
        <v>4316</v>
      </c>
      <c r="D1274">
        <v>10</v>
      </c>
      <c r="E1274" t="s">
        <v>784</v>
      </c>
      <c r="F1274" t="s">
        <v>371</v>
      </c>
      <c r="G1274" t="s">
        <v>4323</v>
      </c>
      <c r="H1274" t="s">
        <v>4318</v>
      </c>
      <c r="I1274" t="s">
        <v>402</v>
      </c>
      <c r="J1274" t="s">
        <v>4324</v>
      </c>
      <c r="K1274" s="1">
        <v>300000</v>
      </c>
      <c r="L1274" t="s">
        <v>4325</v>
      </c>
      <c r="M1274" t="s">
        <v>25</v>
      </c>
      <c r="N1274">
        <v>15</v>
      </c>
      <c r="O1274" t="s">
        <v>377</v>
      </c>
    </row>
    <row r="1275" spans="1:15" x14ac:dyDescent="0.25">
      <c r="A1275" t="s">
        <v>4322</v>
      </c>
      <c r="B1275" t="s">
        <v>397</v>
      </c>
      <c r="C1275" t="s">
        <v>4321</v>
      </c>
      <c r="D1275">
        <v>10</v>
      </c>
      <c r="E1275" t="s">
        <v>784</v>
      </c>
      <c r="F1275" t="s">
        <v>371</v>
      </c>
      <c r="G1275" t="s">
        <v>4323</v>
      </c>
      <c r="H1275" t="s">
        <v>4318</v>
      </c>
      <c r="I1275" t="s">
        <v>402</v>
      </c>
      <c r="J1275" t="s">
        <v>4324</v>
      </c>
      <c r="K1275" s="1">
        <v>300000</v>
      </c>
      <c r="L1275" t="s">
        <v>4325</v>
      </c>
      <c r="M1275" t="s">
        <v>25</v>
      </c>
      <c r="N1275">
        <v>15</v>
      </c>
      <c r="O1275" t="s">
        <v>377</v>
      </c>
    </row>
    <row r="1276" spans="1:15" x14ac:dyDescent="0.25">
      <c r="A1276" t="s">
        <v>4326</v>
      </c>
      <c r="B1276" t="s">
        <v>397</v>
      </c>
      <c r="C1276" t="s">
        <v>4327</v>
      </c>
      <c r="D1276">
        <v>20</v>
      </c>
      <c r="E1276" t="s">
        <v>4328</v>
      </c>
      <c r="F1276" t="s">
        <v>39</v>
      </c>
      <c r="G1276" t="s">
        <v>4329</v>
      </c>
      <c r="H1276" t="s">
        <v>4318</v>
      </c>
      <c r="I1276" t="s">
        <v>402</v>
      </c>
      <c r="J1276" t="s">
        <v>4330</v>
      </c>
      <c r="K1276" s="1">
        <v>600000</v>
      </c>
      <c r="L1276" t="s">
        <v>4331</v>
      </c>
      <c r="M1276" t="s">
        <v>25</v>
      </c>
      <c r="N1276">
        <v>15</v>
      </c>
      <c r="O1276" t="s">
        <v>377</v>
      </c>
    </row>
    <row r="1277" spans="1:15" x14ac:dyDescent="0.25">
      <c r="A1277" t="s">
        <v>4332</v>
      </c>
      <c r="B1277" t="s">
        <v>36</v>
      </c>
      <c r="C1277" t="s">
        <v>1835</v>
      </c>
      <c r="D1277">
        <v>25</v>
      </c>
      <c r="E1277" t="s">
        <v>1836</v>
      </c>
      <c r="F1277" t="s">
        <v>39</v>
      </c>
      <c r="G1277" t="s">
        <v>4333</v>
      </c>
      <c r="H1277" t="s">
        <v>1838</v>
      </c>
      <c r="I1277" t="s">
        <v>976</v>
      </c>
      <c r="J1277" t="s">
        <v>4334</v>
      </c>
      <c r="K1277" s="1">
        <v>400000</v>
      </c>
      <c r="L1277" t="s">
        <v>4335</v>
      </c>
      <c r="M1277" t="s">
        <v>25</v>
      </c>
      <c r="N1277">
        <v>7</v>
      </c>
      <c r="O1277" t="s">
        <v>377</v>
      </c>
    </row>
    <row r="1278" spans="1:15" x14ac:dyDescent="0.25">
      <c r="A1278" t="s">
        <v>4336</v>
      </c>
      <c r="B1278" t="s">
        <v>36</v>
      </c>
      <c r="C1278" t="s">
        <v>4337</v>
      </c>
      <c r="D1278">
        <v>50</v>
      </c>
      <c r="E1278" t="s">
        <v>4338</v>
      </c>
      <c r="F1278" t="s">
        <v>39</v>
      </c>
      <c r="G1278" t="s">
        <v>4339</v>
      </c>
      <c r="H1278" t="s">
        <v>742</v>
      </c>
      <c r="I1278" t="s">
        <v>743</v>
      </c>
      <c r="J1278" t="s">
        <v>4340</v>
      </c>
      <c r="K1278" s="1">
        <v>1250000</v>
      </c>
      <c r="L1278" t="s">
        <v>4341</v>
      </c>
      <c r="M1278" t="s">
        <v>25</v>
      </c>
      <c r="N1278">
        <v>30</v>
      </c>
      <c r="O1278" t="s">
        <v>377</v>
      </c>
    </row>
    <row r="1279" spans="1:15" x14ac:dyDescent="0.25">
      <c r="A1279" t="s">
        <v>4336</v>
      </c>
      <c r="B1279" t="s">
        <v>36</v>
      </c>
      <c r="C1279" t="s">
        <v>739</v>
      </c>
      <c r="D1279">
        <v>50</v>
      </c>
      <c r="E1279" t="s">
        <v>740</v>
      </c>
      <c r="F1279" t="s">
        <v>39</v>
      </c>
      <c r="G1279" t="s">
        <v>4339</v>
      </c>
      <c r="H1279" t="s">
        <v>742</v>
      </c>
      <c r="I1279" t="s">
        <v>743</v>
      </c>
      <c r="J1279" t="s">
        <v>4340</v>
      </c>
      <c r="K1279" s="1">
        <v>900000</v>
      </c>
      <c r="L1279" t="s">
        <v>4341</v>
      </c>
      <c r="M1279" t="s">
        <v>25</v>
      </c>
      <c r="N1279">
        <v>30</v>
      </c>
      <c r="O1279" t="s">
        <v>377</v>
      </c>
    </row>
    <row r="1280" spans="1:15" x14ac:dyDescent="0.25">
      <c r="A1280" t="s">
        <v>4342</v>
      </c>
      <c r="B1280" t="s">
        <v>36</v>
      </c>
      <c r="C1280" t="s">
        <v>2942</v>
      </c>
      <c r="D1280">
        <v>40</v>
      </c>
      <c r="E1280" t="s">
        <v>987</v>
      </c>
      <c r="F1280" t="s">
        <v>39</v>
      </c>
      <c r="G1280" t="s">
        <v>4343</v>
      </c>
      <c r="H1280" t="s">
        <v>742</v>
      </c>
      <c r="I1280" t="s">
        <v>976</v>
      </c>
      <c r="J1280" t="s">
        <v>989</v>
      </c>
      <c r="K1280" s="1">
        <v>1320000</v>
      </c>
      <c r="L1280" t="s">
        <v>4344</v>
      </c>
      <c r="M1280" t="s">
        <v>25</v>
      </c>
      <c r="N1280">
        <v>30</v>
      </c>
      <c r="O1280" t="s">
        <v>377</v>
      </c>
    </row>
    <row r="1281" spans="1:15" x14ac:dyDescent="0.25">
      <c r="A1281" t="s">
        <v>4342</v>
      </c>
      <c r="B1281" t="s">
        <v>36</v>
      </c>
      <c r="C1281" t="s">
        <v>979</v>
      </c>
      <c r="D1281">
        <v>40</v>
      </c>
      <c r="E1281" t="s">
        <v>980</v>
      </c>
      <c r="F1281" t="s">
        <v>39</v>
      </c>
      <c r="G1281" t="s">
        <v>4343</v>
      </c>
      <c r="H1281" t="s">
        <v>742</v>
      </c>
      <c r="I1281" t="s">
        <v>976</v>
      </c>
      <c r="J1281" t="s">
        <v>989</v>
      </c>
      <c r="K1281" s="1">
        <v>820000</v>
      </c>
      <c r="L1281" t="s">
        <v>4344</v>
      </c>
      <c r="M1281" t="s">
        <v>25</v>
      </c>
      <c r="N1281">
        <v>30</v>
      </c>
      <c r="O1281" t="s">
        <v>377</v>
      </c>
    </row>
    <row r="1282" spans="1:15" x14ac:dyDescent="0.25">
      <c r="A1282" t="s">
        <v>4345</v>
      </c>
      <c r="B1282" t="s">
        <v>36</v>
      </c>
      <c r="C1282" t="s">
        <v>986</v>
      </c>
      <c r="D1282">
        <v>40</v>
      </c>
      <c r="E1282" t="s">
        <v>987</v>
      </c>
      <c r="F1282" t="s">
        <v>39</v>
      </c>
      <c r="G1282" t="s">
        <v>4346</v>
      </c>
      <c r="H1282" t="s">
        <v>742</v>
      </c>
      <c r="I1282" t="s">
        <v>976</v>
      </c>
      <c r="J1282" t="s">
        <v>989</v>
      </c>
      <c r="K1282" s="1">
        <v>1338000</v>
      </c>
      <c r="L1282" t="s">
        <v>4347</v>
      </c>
      <c r="M1282" t="s">
        <v>25</v>
      </c>
      <c r="N1282">
        <v>30</v>
      </c>
      <c r="O1282" t="s">
        <v>377</v>
      </c>
    </row>
    <row r="1283" spans="1:15" x14ac:dyDescent="0.25">
      <c r="A1283" t="s">
        <v>4345</v>
      </c>
      <c r="B1283" t="s">
        <v>36</v>
      </c>
      <c r="C1283" t="s">
        <v>979</v>
      </c>
      <c r="D1283">
        <v>40</v>
      </c>
      <c r="E1283" t="s">
        <v>980</v>
      </c>
      <c r="F1283" t="s">
        <v>39</v>
      </c>
      <c r="G1283" t="s">
        <v>4346</v>
      </c>
      <c r="H1283" t="s">
        <v>742</v>
      </c>
      <c r="I1283" t="s">
        <v>976</v>
      </c>
      <c r="J1283" t="s">
        <v>989</v>
      </c>
      <c r="K1283" s="1">
        <v>820000</v>
      </c>
      <c r="L1283" t="s">
        <v>4347</v>
      </c>
      <c r="M1283" t="s">
        <v>25</v>
      </c>
      <c r="N1283">
        <v>30</v>
      </c>
      <c r="O1283" t="s">
        <v>377</v>
      </c>
    </row>
    <row r="1284" spans="1:15" x14ac:dyDescent="0.25">
      <c r="A1284" t="s">
        <v>4348</v>
      </c>
      <c r="B1284" t="s">
        <v>16</v>
      </c>
      <c r="C1284" t="s">
        <v>4349</v>
      </c>
      <c r="D1284">
        <v>20</v>
      </c>
      <c r="E1284" t="s">
        <v>4350</v>
      </c>
      <c r="F1284" t="s">
        <v>39</v>
      </c>
      <c r="G1284" t="s">
        <v>4351</v>
      </c>
      <c r="H1284" t="s">
        <v>698</v>
      </c>
      <c r="I1284" t="s">
        <v>1861</v>
      </c>
      <c r="J1284" t="s">
        <v>4352</v>
      </c>
      <c r="K1284" s="1">
        <v>880000</v>
      </c>
      <c r="L1284" t="s">
        <v>4353</v>
      </c>
      <c r="M1284" t="s">
        <v>25</v>
      </c>
      <c r="N1284">
        <v>7</v>
      </c>
      <c r="O1284" t="s">
        <v>377</v>
      </c>
    </row>
    <row r="1285" spans="1:15" x14ac:dyDescent="0.25">
      <c r="A1285" t="s">
        <v>4348</v>
      </c>
      <c r="B1285" t="s">
        <v>16</v>
      </c>
      <c r="C1285" t="s">
        <v>4354</v>
      </c>
      <c r="D1285">
        <v>20</v>
      </c>
      <c r="E1285" t="s">
        <v>4355</v>
      </c>
      <c r="F1285" t="s">
        <v>39</v>
      </c>
      <c r="G1285" t="s">
        <v>4351</v>
      </c>
      <c r="H1285" t="s">
        <v>698</v>
      </c>
      <c r="I1285" t="s">
        <v>1861</v>
      </c>
      <c r="J1285" t="s">
        <v>4352</v>
      </c>
      <c r="K1285" s="1">
        <v>700000</v>
      </c>
      <c r="L1285" t="s">
        <v>4353</v>
      </c>
      <c r="M1285" t="s">
        <v>25</v>
      </c>
      <c r="N1285">
        <v>7</v>
      </c>
      <c r="O1285" t="s">
        <v>377</v>
      </c>
    </row>
    <row r="1286" spans="1:15" x14ac:dyDescent="0.25">
      <c r="A1286" t="s">
        <v>4356</v>
      </c>
      <c r="B1286" t="s">
        <v>16</v>
      </c>
      <c r="C1286" t="s">
        <v>4357</v>
      </c>
      <c r="D1286">
        <v>16</v>
      </c>
      <c r="E1286" t="s">
        <v>4358</v>
      </c>
      <c r="F1286" t="s">
        <v>39</v>
      </c>
      <c r="G1286" t="s">
        <v>2536</v>
      </c>
      <c r="H1286" t="s">
        <v>4359</v>
      </c>
      <c r="I1286" t="s">
        <v>1502</v>
      </c>
      <c r="J1286" t="s">
        <v>4360</v>
      </c>
      <c r="K1286" s="1">
        <v>624000</v>
      </c>
      <c r="L1286" t="s">
        <v>4361</v>
      </c>
      <c r="M1286" t="s">
        <v>25</v>
      </c>
      <c r="N1286">
        <v>30</v>
      </c>
      <c r="O1286" t="s">
        <v>377</v>
      </c>
    </row>
    <row r="1287" spans="1:15" x14ac:dyDescent="0.25">
      <c r="A1287" t="s">
        <v>4356</v>
      </c>
      <c r="B1287" t="s">
        <v>16</v>
      </c>
      <c r="C1287" t="s">
        <v>4362</v>
      </c>
      <c r="D1287">
        <v>16</v>
      </c>
      <c r="E1287" t="s">
        <v>4363</v>
      </c>
      <c r="F1287" t="s">
        <v>39</v>
      </c>
      <c r="G1287" t="s">
        <v>2536</v>
      </c>
      <c r="H1287" t="s">
        <v>4359</v>
      </c>
      <c r="I1287" t="s">
        <v>1502</v>
      </c>
      <c r="J1287" t="s">
        <v>4360</v>
      </c>
      <c r="K1287" s="1">
        <v>320000</v>
      </c>
      <c r="L1287" t="s">
        <v>4361</v>
      </c>
      <c r="M1287" t="s">
        <v>25</v>
      </c>
      <c r="N1287">
        <v>30</v>
      </c>
      <c r="O1287" t="s">
        <v>377</v>
      </c>
    </row>
    <row r="1288" spans="1:15" x14ac:dyDescent="0.25">
      <c r="A1288" t="s">
        <v>4364</v>
      </c>
      <c r="B1288" t="s">
        <v>16</v>
      </c>
      <c r="C1288" t="s">
        <v>4365</v>
      </c>
      <c r="D1288">
        <v>16</v>
      </c>
      <c r="E1288" t="s">
        <v>4366</v>
      </c>
      <c r="F1288" t="s">
        <v>39</v>
      </c>
      <c r="G1288" t="s">
        <v>1610</v>
      </c>
      <c r="H1288" t="s">
        <v>4359</v>
      </c>
      <c r="I1288" t="s">
        <v>1502</v>
      </c>
      <c r="J1288" t="s">
        <v>4367</v>
      </c>
      <c r="K1288" s="1">
        <v>624000</v>
      </c>
      <c r="L1288" t="s">
        <v>4368</v>
      </c>
      <c r="M1288" t="s">
        <v>25</v>
      </c>
      <c r="N1288">
        <v>30</v>
      </c>
      <c r="O1288" t="s">
        <v>377</v>
      </c>
    </row>
    <row r="1289" spans="1:15" x14ac:dyDescent="0.25">
      <c r="A1289" t="s">
        <v>4364</v>
      </c>
      <c r="B1289" t="s">
        <v>16</v>
      </c>
      <c r="C1289" t="s">
        <v>4369</v>
      </c>
      <c r="D1289">
        <v>16</v>
      </c>
      <c r="E1289" t="s">
        <v>4363</v>
      </c>
      <c r="F1289" t="s">
        <v>39</v>
      </c>
      <c r="G1289" t="s">
        <v>1610</v>
      </c>
      <c r="H1289" t="s">
        <v>4359</v>
      </c>
      <c r="I1289" t="s">
        <v>1502</v>
      </c>
      <c r="J1289" t="s">
        <v>4367</v>
      </c>
      <c r="K1289" s="1">
        <v>320000</v>
      </c>
      <c r="L1289" t="s">
        <v>4368</v>
      </c>
      <c r="M1289" t="s">
        <v>25</v>
      </c>
      <c r="N1289">
        <v>30</v>
      </c>
      <c r="O1289" t="s">
        <v>377</v>
      </c>
    </row>
    <row r="1290" spans="1:15" x14ac:dyDescent="0.25">
      <c r="A1290" t="s">
        <v>4370</v>
      </c>
      <c r="B1290" t="s">
        <v>36</v>
      </c>
      <c r="C1290" t="s">
        <v>2029</v>
      </c>
      <c r="D1290">
        <v>30</v>
      </c>
      <c r="E1290" t="s">
        <v>2030</v>
      </c>
      <c r="F1290" t="s">
        <v>39</v>
      </c>
      <c r="G1290" t="s">
        <v>4371</v>
      </c>
      <c r="H1290" t="s">
        <v>942</v>
      </c>
      <c r="I1290" t="s">
        <v>2032</v>
      </c>
      <c r="J1290" t="s">
        <v>4372</v>
      </c>
      <c r="K1290" s="1">
        <v>450000</v>
      </c>
      <c r="L1290" t="s">
        <v>4373</v>
      </c>
      <c r="M1290" t="s">
        <v>25</v>
      </c>
      <c r="N1290">
        <v>30</v>
      </c>
      <c r="O1290" t="s">
        <v>377</v>
      </c>
    </row>
    <row r="1291" spans="1:15" x14ac:dyDescent="0.25">
      <c r="A1291" t="s">
        <v>4374</v>
      </c>
      <c r="B1291" t="s">
        <v>16</v>
      </c>
      <c r="C1291" t="s">
        <v>295</v>
      </c>
      <c r="D1291">
        <v>1</v>
      </c>
      <c r="E1291" t="s">
        <v>296</v>
      </c>
      <c r="F1291" t="s">
        <v>19</v>
      </c>
      <c r="G1291" t="s">
        <v>4375</v>
      </c>
      <c r="H1291" t="s">
        <v>268</v>
      </c>
      <c r="I1291" t="s">
        <v>140</v>
      </c>
      <c r="J1291" t="s">
        <v>298</v>
      </c>
      <c r="K1291" s="1">
        <v>870000</v>
      </c>
      <c r="L1291" t="s">
        <v>4376</v>
      </c>
      <c r="M1291" t="s">
        <v>25</v>
      </c>
      <c r="N1291">
        <v>14</v>
      </c>
      <c r="O1291" t="s">
        <v>377</v>
      </c>
    </row>
    <row r="1292" spans="1:15" x14ac:dyDescent="0.25">
      <c r="A1292" t="s">
        <v>4377</v>
      </c>
      <c r="B1292" t="s">
        <v>16</v>
      </c>
      <c r="C1292" t="s">
        <v>284</v>
      </c>
      <c r="D1292">
        <v>10</v>
      </c>
      <c r="E1292" t="s">
        <v>285</v>
      </c>
      <c r="F1292" t="s">
        <v>39</v>
      </c>
      <c r="G1292" t="s">
        <v>4378</v>
      </c>
      <c r="H1292" t="s">
        <v>3600</v>
      </c>
      <c r="I1292" t="s">
        <v>287</v>
      </c>
      <c r="J1292" t="s">
        <v>4379</v>
      </c>
      <c r="K1292" s="1">
        <v>440000</v>
      </c>
      <c r="L1292" t="s">
        <v>4380</v>
      </c>
      <c r="M1292" t="s">
        <v>25</v>
      </c>
      <c r="N1292">
        <v>20</v>
      </c>
      <c r="O1292" t="s">
        <v>377</v>
      </c>
    </row>
    <row r="1293" spans="1:15" x14ac:dyDescent="0.25">
      <c r="A1293" t="s">
        <v>4381</v>
      </c>
      <c r="B1293" t="s">
        <v>16</v>
      </c>
      <c r="C1293" t="s">
        <v>284</v>
      </c>
      <c r="D1293">
        <v>25</v>
      </c>
      <c r="E1293" t="s">
        <v>285</v>
      </c>
      <c r="F1293" t="s">
        <v>39</v>
      </c>
      <c r="G1293" t="s">
        <v>4382</v>
      </c>
      <c r="H1293" t="s">
        <v>3600</v>
      </c>
      <c r="I1293" t="s">
        <v>287</v>
      </c>
      <c r="J1293" t="s">
        <v>4383</v>
      </c>
      <c r="K1293" s="1">
        <v>1100000</v>
      </c>
      <c r="L1293" t="s">
        <v>4384</v>
      </c>
      <c r="M1293" t="s">
        <v>25</v>
      </c>
      <c r="N1293">
        <v>20</v>
      </c>
      <c r="O1293" t="s">
        <v>377</v>
      </c>
    </row>
    <row r="1294" spans="1:15" x14ac:dyDescent="0.25">
      <c r="A1294" t="s">
        <v>4385</v>
      </c>
      <c r="B1294" t="s">
        <v>16</v>
      </c>
      <c r="C1294" t="s">
        <v>3607</v>
      </c>
      <c r="D1294">
        <v>10</v>
      </c>
      <c r="E1294" t="s">
        <v>3608</v>
      </c>
      <c r="F1294" t="s">
        <v>39</v>
      </c>
      <c r="G1294" t="s">
        <v>4386</v>
      </c>
      <c r="H1294" t="s">
        <v>3600</v>
      </c>
      <c r="I1294" t="s">
        <v>235</v>
      </c>
      <c r="J1294" t="s">
        <v>4379</v>
      </c>
      <c r="K1294" s="1">
        <v>70000</v>
      </c>
      <c r="L1294" t="s">
        <v>4387</v>
      </c>
      <c r="M1294" t="s">
        <v>25</v>
      </c>
      <c r="N1294">
        <v>14</v>
      </c>
      <c r="O1294" t="s">
        <v>377</v>
      </c>
    </row>
    <row r="1295" spans="1:15" x14ac:dyDescent="0.25">
      <c r="A1295" t="s">
        <v>4385</v>
      </c>
      <c r="B1295" t="s">
        <v>16</v>
      </c>
      <c r="C1295" t="s">
        <v>3604</v>
      </c>
      <c r="D1295">
        <v>10</v>
      </c>
      <c r="E1295" t="s">
        <v>3605</v>
      </c>
      <c r="F1295" t="s">
        <v>39</v>
      </c>
      <c r="G1295" t="s">
        <v>4386</v>
      </c>
      <c r="H1295" t="s">
        <v>3600</v>
      </c>
      <c r="I1295" t="s">
        <v>235</v>
      </c>
      <c r="J1295" t="s">
        <v>4379</v>
      </c>
      <c r="K1295" s="1">
        <v>75000</v>
      </c>
      <c r="L1295" t="s">
        <v>4387</v>
      </c>
      <c r="M1295" t="s">
        <v>25</v>
      </c>
      <c r="N1295">
        <v>14</v>
      </c>
      <c r="O1295" t="s">
        <v>377</v>
      </c>
    </row>
    <row r="1296" spans="1:15" x14ac:dyDescent="0.25">
      <c r="A1296" t="s">
        <v>4385</v>
      </c>
      <c r="B1296" t="s">
        <v>16</v>
      </c>
      <c r="C1296" t="s">
        <v>4388</v>
      </c>
      <c r="D1296">
        <v>10</v>
      </c>
      <c r="E1296" t="s">
        <v>2248</v>
      </c>
      <c r="F1296" t="s">
        <v>39</v>
      </c>
      <c r="G1296" t="s">
        <v>4386</v>
      </c>
      <c r="H1296" t="s">
        <v>3600</v>
      </c>
      <c r="I1296" t="s">
        <v>235</v>
      </c>
      <c r="J1296" t="s">
        <v>4379</v>
      </c>
      <c r="K1296" s="1">
        <v>30000</v>
      </c>
      <c r="L1296" t="s">
        <v>4387</v>
      </c>
      <c r="M1296" t="s">
        <v>25</v>
      </c>
      <c r="N1296">
        <v>14</v>
      </c>
      <c r="O1296" t="s">
        <v>377</v>
      </c>
    </row>
    <row r="1297" spans="1:15" x14ac:dyDescent="0.25">
      <c r="A1297" t="s">
        <v>4385</v>
      </c>
      <c r="B1297" t="s">
        <v>16</v>
      </c>
      <c r="C1297" t="s">
        <v>3611</v>
      </c>
      <c r="D1297">
        <v>15</v>
      </c>
      <c r="E1297" t="s">
        <v>391</v>
      </c>
      <c r="F1297" t="s">
        <v>39</v>
      </c>
      <c r="G1297" t="s">
        <v>4386</v>
      </c>
      <c r="H1297" t="s">
        <v>3600</v>
      </c>
      <c r="I1297" t="s">
        <v>235</v>
      </c>
      <c r="J1297" t="s">
        <v>4379</v>
      </c>
      <c r="K1297" s="1">
        <v>15000</v>
      </c>
      <c r="L1297" t="s">
        <v>4387</v>
      </c>
      <c r="M1297" t="s">
        <v>25</v>
      </c>
      <c r="N1297">
        <v>14</v>
      </c>
      <c r="O1297" t="s">
        <v>377</v>
      </c>
    </row>
    <row r="1298" spans="1:15" x14ac:dyDescent="0.25">
      <c r="A1298" t="s">
        <v>4385</v>
      </c>
      <c r="B1298" t="s">
        <v>16</v>
      </c>
      <c r="C1298" t="s">
        <v>4389</v>
      </c>
      <c r="D1298">
        <v>10</v>
      </c>
      <c r="E1298" t="s">
        <v>4390</v>
      </c>
      <c r="F1298" t="s">
        <v>39</v>
      </c>
      <c r="G1298" t="s">
        <v>4386</v>
      </c>
      <c r="H1298" t="s">
        <v>3600</v>
      </c>
      <c r="I1298" t="s">
        <v>235</v>
      </c>
      <c r="J1298" t="s">
        <v>4379</v>
      </c>
      <c r="K1298" s="1">
        <v>60000</v>
      </c>
      <c r="L1298" t="s">
        <v>4387</v>
      </c>
      <c r="M1298" t="s">
        <v>25</v>
      </c>
      <c r="N1298">
        <v>14</v>
      </c>
      <c r="O1298" t="s">
        <v>377</v>
      </c>
    </row>
    <row r="1299" spans="1:15" x14ac:dyDescent="0.25">
      <c r="A1299" t="s">
        <v>4385</v>
      </c>
      <c r="B1299" t="s">
        <v>16</v>
      </c>
      <c r="C1299" t="s">
        <v>3612</v>
      </c>
      <c r="D1299">
        <v>10</v>
      </c>
      <c r="E1299" t="s">
        <v>3613</v>
      </c>
      <c r="F1299" t="s">
        <v>39</v>
      </c>
      <c r="G1299" t="s">
        <v>4386</v>
      </c>
      <c r="H1299" t="s">
        <v>3600</v>
      </c>
      <c r="I1299" t="s">
        <v>235</v>
      </c>
      <c r="J1299" t="s">
        <v>4379</v>
      </c>
      <c r="K1299" s="1">
        <v>5000</v>
      </c>
      <c r="L1299" t="s">
        <v>4387</v>
      </c>
      <c r="M1299" t="s">
        <v>25</v>
      </c>
      <c r="N1299">
        <v>14</v>
      </c>
      <c r="O1299" t="s">
        <v>377</v>
      </c>
    </row>
    <row r="1300" spans="1:15" x14ac:dyDescent="0.25">
      <c r="A1300" t="s">
        <v>4391</v>
      </c>
      <c r="B1300" t="s">
        <v>16</v>
      </c>
      <c r="C1300" t="s">
        <v>242</v>
      </c>
      <c r="D1300">
        <v>25</v>
      </c>
      <c r="E1300" t="s">
        <v>243</v>
      </c>
      <c r="F1300" t="s">
        <v>39</v>
      </c>
      <c r="G1300" t="s">
        <v>4392</v>
      </c>
      <c r="H1300" t="s">
        <v>3600</v>
      </c>
      <c r="I1300" t="s">
        <v>235</v>
      </c>
      <c r="J1300" t="s">
        <v>4383</v>
      </c>
      <c r="K1300" s="1">
        <v>150000</v>
      </c>
      <c r="L1300" t="s">
        <v>4393</v>
      </c>
      <c r="M1300" t="s">
        <v>25</v>
      </c>
      <c r="N1300">
        <v>14</v>
      </c>
      <c r="O1300" t="s">
        <v>377</v>
      </c>
    </row>
    <row r="1301" spans="1:15" x14ac:dyDescent="0.25">
      <c r="A1301" t="s">
        <v>4391</v>
      </c>
      <c r="B1301" t="s">
        <v>16</v>
      </c>
      <c r="C1301" t="s">
        <v>4394</v>
      </c>
      <c r="D1301">
        <v>25</v>
      </c>
      <c r="E1301" t="s">
        <v>4395</v>
      </c>
      <c r="F1301" t="s">
        <v>39</v>
      </c>
      <c r="G1301" t="s">
        <v>4392</v>
      </c>
      <c r="H1301" t="s">
        <v>3600</v>
      </c>
      <c r="I1301" t="s">
        <v>235</v>
      </c>
      <c r="J1301" t="s">
        <v>4383</v>
      </c>
      <c r="K1301" s="1">
        <v>150000</v>
      </c>
      <c r="L1301" t="s">
        <v>4393</v>
      </c>
      <c r="M1301" t="s">
        <v>25</v>
      </c>
      <c r="N1301">
        <v>14</v>
      </c>
      <c r="O1301" t="s">
        <v>377</v>
      </c>
    </row>
    <row r="1302" spans="1:15" x14ac:dyDescent="0.25">
      <c r="A1302" t="s">
        <v>4391</v>
      </c>
      <c r="B1302" t="s">
        <v>16</v>
      </c>
      <c r="C1302" t="s">
        <v>231</v>
      </c>
      <c r="D1302">
        <v>25</v>
      </c>
      <c r="E1302" t="s">
        <v>232</v>
      </c>
      <c r="F1302" t="s">
        <v>39</v>
      </c>
      <c r="G1302" t="s">
        <v>4392</v>
      </c>
      <c r="H1302" t="s">
        <v>3600</v>
      </c>
      <c r="I1302" t="s">
        <v>235</v>
      </c>
      <c r="J1302" t="s">
        <v>4383</v>
      </c>
      <c r="K1302" s="1">
        <v>187500</v>
      </c>
      <c r="L1302" t="s">
        <v>4393</v>
      </c>
      <c r="M1302" t="s">
        <v>25</v>
      </c>
      <c r="N1302">
        <v>14</v>
      </c>
      <c r="O1302" t="s">
        <v>377</v>
      </c>
    </row>
    <row r="1303" spans="1:15" x14ac:dyDescent="0.25">
      <c r="A1303" t="s">
        <v>4391</v>
      </c>
      <c r="B1303" t="s">
        <v>16</v>
      </c>
      <c r="C1303" t="s">
        <v>238</v>
      </c>
      <c r="D1303">
        <v>25</v>
      </c>
      <c r="E1303" t="s">
        <v>239</v>
      </c>
      <c r="F1303" t="s">
        <v>39</v>
      </c>
      <c r="G1303" t="s">
        <v>4392</v>
      </c>
      <c r="H1303" t="s">
        <v>3600</v>
      </c>
      <c r="I1303" t="s">
        <v>235</v>
      </c>
      <c r="J1303" t="s">
        <v>4383</v>
      </c>
      <c r="K1303" s="1">
        <v>187500</v>
      </c>
      <c r="L1303" t="s">
        <v>4393</v>
      </c>
      <c r="M1303" t="s">
        <v>25</v>
      </c>
      <c r="N1303">
        <v>14</v>
      </c>
      <c r="O1303" t="s">
        <v>377</v>
      </c>
    </row>
    <row r="1304" spans="1:15" x14ac:dyDescent="0.25">
      <c r="A1304" t="s">
        <v>4391</v>
      </c>
      <c r="B1304" t="s">
        <v>16</v>
      </c>
      <c r="C1304" t="s">
        <v>3611</v>
      </c>
      <c r="D1304">
        <v>25</v>
      </c>
      <c r="E1304" t="s">
        <v>391</v>
      </c>
      <c r="F1304" t="s">
        <v>39</v>
      </c>
      <c r="G1304" t="s">
        <v>4392</v>
      </c>
      <c r="H1304" t="s">
        <v>3600</v>
      </c>
      <c r="I1304" t="s">
        <v>235</v>
      </c>
      <c r="J1304" t="s">
        <v>4383</v>
      </c>
      <c r="K1304" s="1">
        <v>25000</v>
      </c>
      <c r="L1304" t="s">
        <v>4393</v>
      </c>
      <c r="M1304" t="s">
        <v>25</v>
      </c>
      <c r="N1304">
        <v>14</v>
      </c>
      <c r="O1304" t="s">
        <v>377</v>
      </c>
    </row>
    <row r="1305" spans="1:15" x14ac:dyDescent="0.25">
      <c r="A1305" t="s">
        <v>4391</v>
      </c>
      <c r="B1305" t="s">
        <v>16</v>
      </c>
      <c r="C1305" t="s">
        <v>3612</v>
      </c>
      <c r="D1305">
        <v>25</v>
      </c>
      <c r="E1305" t="s">
        <v>3613</v>
      </c>
      <c r="F1305" t="s">
        <v>39</v>
      </c>
      <c r="G1305" t="s">
        <v>4392</v>
      </c>
      <c r="H1305" t="s">
        <v>3600</v>
      </c>
      <c r="I1305" t="s">
        <v>235</v>
      </c>
      <c r="J1305" t="s">
        <v>4383</v>
      </c>
      <c r="K1305" s="1">
        <v>12500</v>
      </c>
      <c r="L1305" t="s">
        <v>4393</v>
      </c>
      <c r="M1305" t="s">
        <v>25</v>
      </c>
      <c r="N1305">
        <v>14</v>
      </c>
      <c r="O1305" t="s">
        <v>377</v>
      </c>
    </row>
    <row r="1306" spans="1:15" x14ac:dyDescent="0.25">
      <c r="A1306" t="s">
        <v>4396</v>
      </c>
      <c r="B1306" t="s">
        <v>16</v>
      </c>
      <c r="C1306" t="s">
        <v>265</v>
      </c>
      <c r="D1306">
        <v>25</v>
      </c>
      <c r="E1306" t="s">
        <v>266</v>
      </c>
      <c r="F1306" t="s">
        <v>39</v>
      </c>
      <c r="G1306" t="s">
        <v>4397</v>
      </c>
      <c r="H1306" t="s">
        <v>268</v>
      </c>
      <c r="I1306" t="s">
        <v>269</v>
      </c>
      <c r="J1306" t="s">
        <v>270</v>
      </c>
      <c r="K1306" s="1">
        <v>875000</v>
      </c>
      <c r="L1306" t="s">
        <v>4398</v>
      </c>
      <c r="M1306" t="s">
        <v>25</v>
      </c>
      <c r="N1306">
        <v>14</v>
      </c>
      <c r="O1306" t="s">
        <v>377</v>
      </c>
    </row>
    <row r="1307" spans="1:15" x14ac:dyDescent="0.25">
      <c r="A1307" t="s">
        <v>4399</v>
      </c>
      <c r="B1307" t="s">
        <v>16</v>
      </c>
      <c r="C1307" t="s">
        <v>1245</v>
      </c>
      <c r="D1307">
        <v>76</v>
      </c>
      <c r="E1307" t="s">
        <v>1246</v>
      </c>
      <c r="F1307" t="s">
        <v>39</v>
      </c>
      <c r="G1307" t="s">
        <v>4400</v>
      </c>
      <c r="H1307" t="s">
        <v>3444</v>
      </c>
      <c r="I1307" t="s">
        <v>87</v>
      </c>
      <c r="J1307" t="s">
        <v>4401</v>
      </c>
      <c r="K1307" s="1">
        <v>532000</v>
      </c>
      <c r="L1307" t="s">
        <v>4402</v>
      </c>
      <c r="M1307" t="s">
        <v>25</v>
      </c>
      <c r="N1307">
        <v>21</v>
      </c>
      <c r="O1307" t="s">
        <v>377</v>
      </c>
    </row>
    <row r="1308" spans="1:15" x14ac:dyDescent="0.25">
      <c r="A1308" t="s">
        <v>4399</v>
      </c>
      <c r="B1308" t="s">
        <v>16</v>
      </c>
      <c r="C1308" t="s">
        <v>4403</v>
      </c>
      <c r="D1308">
        <v>76</v>
      </c>
      <c r="E1308" t="s">
        <v>4404</v>
      </c>
      <c r="F1308" t="s">
        <v>39</v>
      </c>
      <c r="G1308" t="s">
        <v>4400</v>
      </c>
      <c r="H1308" t="s">
        <v>3444</v>
      </c>
      <c r="I1308" t="s">
        <v>87</v>
      </c>
      <c r="J1308" t="s">
        <v>4401</v>
      </c>
      <c r="K1308" s="1">
        <v>494000</v>
      </c>
      <c r="L1308" t="s">
        <v>4402</v>
      </c>
      <c r="M1308" t="s">
        <v>25</v>
      </c>
      <c r="N1308">
        <v>21</v>
      </c>
      <c r="O1308" t="s">
        <v>377</v>
      </c>
    </row>
    <row r="1309" spans="1:15" x14ac:dyDescent="0.25">
      <c r="A1309" t="s">
        <v>4399</v>
      </c>
      <c r="B1309" t="s">
        <v>16</v>
      </c>
      <c r="C1309" t="s">
        <v>4405</v>
      </c>
      <c r="D1309">
        <v>76</v>
      </c>
      <c r="E1309" t="s">
        <v>1755</v>
      </c>
      <c r="F1309" t="s">
        <v>39</v>
      </c>
      <c r="G1309" t="s">
        <v>4400</v>
      </c>
      <c r="H1309" t="s">
        <v>3444</v>
      </c>
      <c r="I1309" t="s">
        <v>87</v>
      </c>
      <c r="J1309" t="s">
        <v>4401</v>
      </c>
      <c r="K1309" s="1">
        <v>380000</v>
      </c>
      <c r="L1309" t="s">
        <v>4402</v>
      </c>
      <c r="M1309" t="s">
        <v>25</v>
      </c>
      <c r="N1309">
        <v>21</v>
      </c>
      <c r="O1309" t="s">
        <v>377</v>
      </c>
    </row>
    <row r="1310" spans="1:15" x14ac:dyDescent="0.25">
      <c r="A1310" t="s">
        <v>4399</v>
      </c>
      <c r="B1310" t="s">
        <v>16</v>
      </c>
      <c r="C1310" t="s">
        <v>4406</v>
      </c>
      <c r="D1310">
        <v>76</v>
      </c>
      <c r="E1310" t="s">
        <v>4407</v>
      </c>
      <c r="F1310" t="s">
        <v>39</v>
      </c>
      <c r="G1310" t="s">
        <v>4400</v>
      </c>
      <c r="H1310" t="s">
        <v>3444</v>
      </c>
      <c r="I1310" t="s">
        <v>87</v>
      </c>
      <c r="J1310" t="s">
        <v>4401</v>
      </c>
      <c r="K1310" s="1">
        <v>228000</v>
      </c>
      <c r="L1310" t="s">
        <v>4402</v>
      </c>
      <c r="M1310" t="s">
        <v>25</v>
      </c>
      <c r="N1310">
        <v>21</v>
      </c>
      <c r="O1310" t="s">
        <v>377</v>
      </c>
    </row>
    <row r="1311" spans="1:15" x14ac:dyDescent="0.25">
      <c r="A1311" t="s">
        <v>4408</v>
      </c>
      <c r="B1311" t="s">
        <v>16</v>
      </c>
      <c r="C1311" t="s">
        <v>3477</v>
      </c>
      <c r="D1311">
        <v>30</v>
      </c>
      <c r="E1311" t="s">
        <v>3478</v>
      </c>
      <c r="F1311" t="s">
        <v>39</v>
      </c>
      <c r="G1311" t="s">
        <v>2450</v>
      </c>
      <c r="H1311" t="s">
        <v>52</v>
      </c>
      <c r="I1311" t="s">
        <v>53</v>
      </c>
      <c r="J1311" t="s">
        <v>54</v>
      </c>
      <c r="K1311" s="1">
        <v>750000</v>
      </c>
      <c r="L1311" t="s">
        <v>4409</v>
      </c>
      <c r="M1311" t="s">
        <v>25</v>
      </c>
      <c r="N1311">
        <v>5</v>
      </c>
      <c r="O1311" t="s">
        <v>377</v>
      </c>
    </row>
    <row r="1312" spans="1:15" x14ac:dyDescent="0.25">
      <c r="A1312" t="s">
        <v>4410</v>
      </c>
      <c r="B1312" t="s">
        <v>16</v>
      </c>
      <c r="C1312" t="s">
        <v>2155</v>
      </c>
      <c r="D1312">
        <v>70</v>
      </c>
      <c r="E1312" t="s">
        <v>91</v>
      </c>
      <c r="F1312" t="s">
        <v>39</v>
      </c>
      <c r="G1312" t="s">
        <v>4411</v>
      </c>
      <c r="H1312" t="s">
        <v>714</v>
      </c>
      <c r="I1312" t="s">
        <v>87</v>
      </c>
      <c r="J1312" t="s">
        <v>4412</v>
      </c>
      <c r="K1312" s="1">
        <v>1750000</v>
      </c>
      <c r="L1312" t="s">
        <v>4413</v>
      </c>
      <c r="M1312" t="s">
        <v>25</v>
      </c>
      <c r="N1312">
        <v>30</v>
      </c>
      <c r="O1312" t="s">
        <v>377</v>
      </c>
    </row>
    <row r="1313" spans="1:15" x14ac:dyDescent="0.25">
      <c r="A1313" t="s">
        <v>4410</v>
      </c>
      <c r="B1313" t="s">
        <v>16</v>
      </c>
      <c r="C1313" t="s">
        <v>1688</v>
      </c>
      <c r="D1313">
        <v>70</v>
      </c>
      <c r="E1313" t="s">
        <v>94</v>
      </c>
      <c r="F1313" t="s">
        <v>39</v>
      </c>
      <c r="G1313" t="s">
        <v>4411</v>
      </c>
      <c r="H1313" t="s">
        <v>714</v>
      </c>
      <c r="I1313" t="s">
        <v>87</v>
      </c>
      <c r="J1313" t="s">
        <v>4412</v>
      </c>
      <c r="K1313" s="1">
        <v>2450000</v>
      </c>
      <c r="L1313" t="s">
        <v>4413</v>
      </c>
      <c r="M1313" t="s">
        <v>25</v>
      </c>
      <c r="N1313">
        <v>30</v>
      </c>
      <c r="O1313" t="s">
        <v>377</v>
      </c>
    </row>
    <row r="1314" spans="1:15" x14ac:dyDescent="0.25">
      <c r="A1314" t="s">
        <v>4414</v>
      </c>
      <c r="B1314" t="s">
        <v>16</v>
      </c>
      <c r="C1314" t="s">
        <v>1759</v>
      </c>
      <c r="D1314">
        <v>105</v>
      </c>
      <c r="E1314" t="s">
        <v>1755</v>
      </c>
      <c r="F1314" t="s">
        <v>39</v>
      </c>
      <c r="G1314" t="s">
        <v>4415</v>
      </c>
      <c r="H1314" t="s">
        <v>714</v>
      </c>
      <c r="I1314" t="s">
        <v>87</v>
      </c>
      <c r="J1314" t="s">
        <v>4416</v>
      </c>
      <c r="K1314" s="1">
        <v>525000</v>
      </c>
      <c r="L1314" t="s">
        <v>4417</v>
      </c>
      <c r="M1314" t="s">
        <v>25</v>
      </c>
      <c r="N1314">
        <v>30</v>
      </c>
      <c r="O1314" t="s">
        <v>377</v>
      </c>
    </row>
    <row r="1315" spans="1:15" x14ac:dyDescent="0.25">
      <c r="A1315" t="s">
        <v>4414</v>
      </c>
      <c r="B1315" t="s">
        <v>16</v>
      </c>
      <c r="C1315" t="s">
        <v>4418</v>
      </c>
      <c r="D1315">
        <v>105</v>
      </c>
      <c r="E1315" t="s">
        <v>1755</v>
      </c>
      <c r="F1315" t="s">
        <v>39</v>
      </c>
      <c r="G1315" t="s">
        <v>4415</v>
      </c>
      <c r="H1315" t="s">
        <v>714</v>
      </c>
      <c r="I1315" t="s">
        <v>87</v>
      </c>
      <c r="J1315" t="s">
        <v>4416</v>
      </c>
      <c r="K1315" s="1">
        <v>525000</v>
      </c>
      <c r="L1315" t="s">
        <v>4417</v>
      </c>
      <c r="M1315" t="s">
        <v>25</v>
      </c>
      <c r="N1315">
        <v>30</v>
      </c>
      <c r="O1315" t="s">
        <v>377</v>
      </c>
    </row>
    <row r="1316" spans="1:15" x14ac:dyDescent="0.25">
      <c r="A1316" t="s">
        <v>4419</v>
      </c>
      <c r="B1316" t="s">
        <v>16</v>
      </c>
      <c r="C1316" t="s">
        <v>3607</v>
      </c>
      <c r="D1316">
        <v>25</v>
      </c>
      <c r="E1316" t="s">
        <v>3608</v>
      </c>
      <c r="F1316" t="s">
        <v>39</v>
      </c>
      <c r="G1316" t="s">
        <v>4420</v>
      </c>
      <c r="H1316" t="s">
        <v>3600</v>
      </c>
      <c r="I1316" t="s">
        <v>235</v>
      </c>
      <c r="J1316" t="s">
        <v>214</v>
      </c>
      <c r="K1316" s="1">
        <v>175000</v>
      </c>
      <c r="L1316" t="s">
        <v>4421</v>
      </c>
      <c r="M1316" t="s">
        <v>25</v>
      </c>
      <c r="N1316">
        <v>7</v>
      </c>
      <c r="O1316" t="s">
        <v>377</v>
      </c>
    </row>
    <row r="1317" spans="1:15" x14ac:dyDescent="0.25">
      <c r="A1317" t="s">
        <v>4419</v>
      </c>
      <c r="B1317" t="s">
        <v>16</v>
      </c>
      <c r="C1317" t="s">
        <v>4422</v>
      </c>
      <c r="D1317">
        <v>25</v>
      </c>
      <c r="E1317" t="s">
        <v>4423</v>
      </c>
      <c r="F1317" t="s">
        <v>39</v>
      </c>
      <c r="G1317" t="s">
        <v>4420</v>
      </c>
      <c r="H1317" t="s">
        <v>3600</v>
      </c>
      <c r="I1317" t="s">
        <v>235</v>
      </c>
      <c r="J1317" t="s">
        <v>214</v>
      </c>
      <c r="K1317" s="1">
        <v>187500</v>
      </c>
      <c r="L1317" t="s">
        <v>4421</v>
      </c>
      <c r="M1317" t="s">
        <v>25</v>
      </c>
      <c r="N1317">
        <v>7</v>
      </c>
      <c r="O1317" t="s">
        <v>377</v>
      </c>
    </row>
    <row r="1318" spans="1:15" x14ac:dyDescent="0.25">
      <c r="A1318" t="s">
        <v>4419</v>
      </c>
      <c r="B1318" t="s">
        <v>16</v>
      </c>
      <c r="C1318" t="s">
        <v>3611</v>
      </c>
      <c r="D1318">
        <v>25</v>
      </c>
      <c r="E1318" t="s">
        <v>391</v>
      </c>
      <c r="F1318" t="s">
        <v>39</v>
      </c>
      <c r="G1318" t="s">
        <v>4420</v>
      </c>
      <c r="H1318" t="s">
        <v>3600</v>
      </c>
      <c r="I1318" t="s">
        <v>235</v>
      </c>
      <c r="J1318" t="s">
        <v>214</v>
      </c>
      <c r="K1318" s="1">
        <v>25000</v>
      </c>
      <c r="L1318" t="s">
        <v>4421</v>
      </c>
      <c r="M1318" t="s">
        <v>25</v>
      </c>
      <c r="N1318">
        <v>7</v>
      </c>
      <c r="O1318" t="s">
        <v>377</v>
      </c>
    </row>
    <row r="1319" spans="1:15" x14ac:dyDescent="0.25">
      <c r="A1319" t="s">
        <v>4419</v>
      </c>
      <c r="B1319" t="s">
        <v>16</v>
      </c>
      <c r="C1319" t="s">
        <v>3612</v>
      </c>
      <c r="D1319">
        <v>25</v>
      </c>
      <c r="E1319" t="s">
        <v>3613</v>
      </c>
      <c r="F1319" t="s">
        <v>39</v>
      </c>
      <c r="G1319" t="s">
        <v>4420</v>
      </c>
      <c r="H1319" t="s">
        <v>3600</v>
      </c>
      <c r="I1319" t="s">
        <v>235</v>
      </c>
      <c r="J1319" t="s">
        <v>214</v>
      </c>
      <c r="K1319" s="1">
        <v>12500</v>
      </c>
      <c r="L1319" t="s">
        <v>4421</v>
      </c>
      <c r="M1319" t="s">
        <v>25</v>
      </c>
      <c r="N1319">
        <v>7</v>
      </c>
      <c r="O1319" t="s">
        <v>377</v>
      </c>
    </row>
    <row r="1320" spans="1:15" x14ac:dyDescent="0.25">
      <c r="A1320" t="s">
        <v>4419</v>
      </c>
      <c r="B1320" t="s">
        <v>16</v>
      </c>
      <c r="C1320" t="s">
        <v>4424</v>
      </c>
      <c r="D1320">
        <v>25</v>
      </c>
      <c r="E1320" t="s">
        <v>4425</v>
      </c>
      <c r="F1320" t="s">
        <v>39</v>
      </c>
      <c r="G1320" t="s">
        <v>4420</v>
      </c>
      <c r="H1320" t="s">
        <v>3600</v>
      </c>
      <c r="I1320" t="s">
        <v>235</v>
      </c>
      <c r="J1320" t="s">
        <v>214</v>
      </c>
      <c r="K1320" s="1">
        <v>187500</v>
      </c>
      <c r="L1320" t="s">
        <v>4421</v>
      </c>
      <c r="M1320" t="s">
        <v>25</v>
      </c>
      <c r="N1320">
        <v>7</v>
      </c>
      <c r="O1320" t="s">
        <v>377</v>
      </c>
    </row>
    <row r="1321" spans="1:15" x14ac:dyDescent="0.25">
      <c r="A1321" t="s">
        <v>4419</v>
      </c>
      <c r="B1321" t="s">
        <v>16</v>
      </c>
      <c r="C1321" t="s">
        <v>4426</v>
      </c>
      <c r="D1321">
        <v>25</v>
      </c>
      <c r="E1321" t="s">
        <v>4427</v>
      </c>
      <c r="F1321" t="s">
        <v>39</v>
      </c>
      <c r="G1321" t="s">
        <v>4420</v>
      </c>
      <c r="H1321" t="s">
        <v>3600</v>
      </c>
      <c r="I1321" t="s">
        <v>235</v>
      </c>
      <c r="J1321" t="s">
        <v>214</v>
      </c>
      <c r="K1321" s="1">
        <v>175000</v>
      </c>
      <c r="L1321" t="s">
        <v>4421</v>
      </c>
      <c r="M1321" t="s">
        <v>25</v>
      </c>
      <c r="N1321">
        <v>7</v>
      </c>
      <c r="O1321" t="s">
        <v>377</v>
      </c>
    </row>
    <row r="1322" spans="1:15" x14ac:dyDescent="0.25">
      <c r="A1322" t="s">
        <v>4428</v>
      </c>
      <c r="B1322" t="s">
        <v>36</v>
      </c>
      <c r="C1322" t="s">
        <v>4429</v>
      </c>
      <c r="D1322">
        <v>30</v>
      </c>
      <c r="E1322" t="s">
        <v>4430</v>
      </c>
      <c r="F1322" t="s">
        <v>39</v>
      </c>
      <c r="G1322" t="s">
        <v>4431</v>
      </c>
      <c r="H1322" t="s">
        <v>942</v>
      </c>
      <c r="I1322" t="s">
        <v>2683</v>
      </c>
      <c r="J1322" t="s">
        <v>4432</v>
      </c>
      <c r="K1322" s="1">
        <v>1050000</v>
      </c>
      <c r="L1322" t="s">
        <v>4433</v>
      </c>
      <c r="M1322" t="s">
        <v>25</v>
      </c>
      <c r="N1322">
        <v>30</v>
      </c>
      <c r="O1322" t="s">
        <v>377</v>
      </c>
    </row>
    <row r="1323" spans="1:15" x14ac:dyDescent="0.25">
      <c r="A1323" t="s">
        <v>4428</v>
      </c>
      <c r="B1323" t="s">
        <v>36</v>
      </c>
      <c r="C1323" t="s">
        <v>4434</v>
      </c>
      <c r="D1323">
        <v>2</v>
      </c>
      <c r="E1323" t="s">
        <v>4435</v>
      </c>
      <c r="F1323" t="s">
        <v>39</v>
      </c>
      <c r="G1323" t="s">
        <v>4431</v>
      </c>
      <c r="H1323" t="s">
        <v>942</v>
      </c>
      <c r="I1323" t="s">
        <v>2683</v>
      </c>
      <c r="J1323" t="s">
        <v>4432</v>
      </c>
      <c r="K1323" s="1">
        <v>110000</v>
      </c>
      <c r="L1323" t="s">
        <v>4433</v>
      </c>
      <c r="M1323" t="s">
        <v>25</v>
      </c>
      <c r="N1323">
        <v>30</v>
      </c>
      <c r="O1323" t="s">
        <v>377</v>
      </c>
    </row>
    <row r="1324" spans="1:15" x14ac:dyDescent="0.25">
      <c r="A1324" t="s">
        <v>4436</v>
      </c>
      <c r="B1324" t="s">
        <v>36</v>
      </c>
      <c r="C1324" t="s">
        <v>4437</v>
      </c>
      <c r="D1324">
        <v>20</v>
      </c>
      <c r="E1324" t="s">
        <v>4438</v>
      </c>
      <c r="F1324" t="s">
        <v>39</v>
      </c>
      <c r="G1324" t="s">
        <v>4439</v>
      </c>
      <c r="H1324" t="s">
        <v>942</v>
      </c>
      <c r="I1324" t="s">
        <v>1015</v>
      </c>
      <c r="J1324" t="s">
        <v>4440</v>
      </c>
      <c r="K1324" s="1">
        <v>800000</v>
      </c>
      <c r="L1324" t="s">
        <v>4441</v>
      </c>
      <c r="M1324" t="s">
        <v>25</v>
      </c>
      <c r="N1324">
        <v>30</v>
      </c>
      <c r="O1324" t="s">
        <v>377</v>
      </c>
    </row>
    <row r="1325" spans="1:15" x14ac:dyDescent="0.25">
      <c r="A1325" t="s">
        <v>4442</v>
      </c>
      <c r="B1325" t="s">
        <v>16</v>
      </c>
      <c r="C1325" t="s">
        <v>3825</v>
      </c>
      <c r="D1325">
        <v>2</v>
      </c>
      <c r="E1325" t="s">
        <v>3826</v>
      </c>
      <c r="F1325" t="s">
        <v>19</v>
      </c>
      <c r="G1325" t="s">
        <v>4443</v>
      </c>
      <c r="H1325" t="s">
        <v>3431</v>
      </c>
      <c r="I1325" t="s">
        <v>1151</v>
      </c>
      <c r="J1325" t="s">
        <v>4444</v>
      </c>
      <c r="K1325" s="1">
        <v>1800000</v>
      </c>
      <c r="L1325" t="s">
        <v>4445</v>
      </c>
      <c r="M1325" t="s">
        <v>25</v>
      </c>
      <c r="N1325">
        <v>14</v>
      </c>
      <c r="O1325" t="s">
        <v>65</v>
      </c>
    </row>
    <row r="1326" spans="1:15" x14ac:dyDescent="0.25">
      <c r="A1326" t="s">
        <v>4446</v>
      </c>
      <c r="B1326" t="s">
        <v>16</v>
      </c>
      <c r="C1326" t="s">
        <v>1148</v>
      </c>
      <c r="D1326">
        <v>1</v>
      </c>
      <c r="E1326" t="s">
        <v>1149</v>
      </c>
      <c r="F1326" t="s">
        <v>19</v>
      </c>
      <c r="G1326" t="s">
        <v>4447</v>
      </c>
      <c r="H1326" t="s">
        <v>268</v>
      </c>
      <c r="I1326" t="s">
        <v>1151</v>
      </c>
      <c r="J1326" t="s">
        <v>298</v>
      </c>
      <c r="K1326" s="1">
        <v>900000</v>
      </c>
      <c r="L1326" t="s">
        <v>4448</v>
      </c>
      <c r="M1326" t="s">
        <v>25</v>
      </c>
      <c r="N1326">
        <v>14</v>
      </c>
      <c r="O1326" t="s">
        <v>377</v>
      </c>
    </row>
    <row r="1327" spans="1:15" x14ac:dyDescent="0.25">
      <c r="A1327" t="s">
        <v>4449</v>
      </c>
      <c r="B1327" t="s">
        <v>16</v>
      </c>
      <c r="C1327" t="s">
        <v>3825</v>
      </c>
      <c r="D1327">
        <v>1</v>
      </c>
      <c r="E1327" t="s">
        <v>3826</v>
      </c>
      <c r="F1327" t="s">
        <v>19</v>
      </c>
      <c r="G1327" t="s">
        <v>4450</v>
      </c>
      <c r="H1327" t="s">
        <v>3431</v>
      </c>
      <c r="I1327" t="s">
        <v>1151</v>
      </c>
      <c r="J1327" t="s">
        <v>4451</v>
      </c>
      <c r="K1327" s="1">
        <v>900000</v>
      </c>
      <c r="L1327" t="s">
        <v>4452</v>
      </c>
      <c r="M1327" t="s">
        <v>25</v>
      </c>
      <c r="N1327">
        <v>14</v>
      </c>
      <c r="O1327" t="s">
        <v>65</v>
      </c>
    </row>
    <row r="1328" spans="1:15" x14ac:dyDescent="0.25">
      <c r="A1328" t="s">
        <v>4453</v>
      </c>
      <c r="B1328" t="s">
        <v>16</v>
      </c>
      <c r="C1328" t="s">
        <v>1148</v>
      </c>
      <c r="D1328">
        <v>1</v>
      </c>
      <c r="E1328" t="s">
        <v>1149</v>
      </c>
      <c r="F1328" t="s">
        <v>19</v>
      </c>
      <c r="G1328" t="s">
        <v>4454</v>
      </c>
      <c r="H1328" t="s">
        <v>268</v>
      </c>
      <c r="I1328" t="s">
        <v>1151</v>
      </c>
      <c r="J1328" t="s">
        <v>298</v>
      </c>
      <c r="K1328" s="1">
        <v>900000</v>
      </c>
      <c r="L1328" t="s">
        <v>4455</v>
      </c>
      <c r="M1328" t="s">
        <v>25</v>
      </c>
      <c r="N1328">
        <v>14</v>
      </c>
      <c r="O1328" t="s">
        <v>65</v>
      </c>
    </row>
    <row r="1329" spans="1:15" x14ac:dyDescent="0.25">
      <c r="A1329" t="s">
        <v>4456</v>
      </c>
      <c r="B1329" t="s">
        <v>16</v>
      </c>
      <c r="C1329" t="s">
        <v>295</v>
      </c>
      <c r="D1329">
        <v>1</v>
      </c>
      <c r="E1329" t="s">
        <v>296</v>
      </c>
      <c r="F1329" t="s">
        <v>19</v>
      </c>
      <c r="G1329" t="s">
        <v>4457</v>
      </c>
      <c r="H1329" t="s">
        <v>268</v>
      </c>
      <c r="I1329" t="s">
        <v>140</v>
      </c>
      <c r="J1329" t="s">
        <v>298</v>
      </c>
      <c r="K1329" s="1">
        <v>870000</v>
      </c>
      <c r="L1329" t="s">
        <v>4458</v>
      </c>
      <c r="M1329" t="s">
        <v>25</v>
      </c>
      <c r="N1329">
        <v>14</v>
      </c>
      <c r="O1329" t="s">
        <v>377</v>
      </c>
    </row>
    <row r="1330" spans="1:15" x14ac:dyDescent="0.25">
      <c r="A1330" t="s">
        <v>4459</v>
      </c>
      <c r="B1330" t="s">
        <v>16</v>
      </c>
      <c r="C1330" t="s">
        <v>4460</v>
      </c>
      <c r="D1330">
        <v>1</v>
      </c>
      <c r="E1330" t="s">
        <v>4461</v>
      </c>
      <c r="F1330" t="s">
        <v>19</v>
      </c>
      <c r="G1330" t="s">
        <v>4462</v>
      </c>
      <c r="H1330" t="s">
        <v>3431</v>
      </c>
      <c r="I1330" t="s">
        <v>1151</v>
      </c>
      <c r="J1330" t="s">
        <v>4463</v>
      </c>
      <c r="K1330" s="1">
        <v>900000</v>
      </c>
      <c r="L1330" t="s">
        <v>4464</v>
      </c>
      <c r="M1330" t="s">
        <v>25</v>
      </c>
      <c r="N1330">
        <v>14</v>
      </c>
      <c r="O1330" t="s">
        <v>65</v>
      </c>
    </row>
    <row r="1331" spans="1:15" x14ac:dyDescent="0.25">
      <c r="A1331" t="s">
        <v>4465</v>
      </c>
      <c r="B1331" t="s">
        <v>16</v>
      </c>
      <c r="C1331" t="s">
        <v>4466</v>
      </c>
      <c r="D1331">
        <v>2</v>
      </c>
      <c r="E1331" t="s">
        <v>4467</v>
      </c>
      <c r="F1331" t="s">
        <v>19</v>
      </c>
      <c r="G1331" t="s">
        <v>4468</v>
      </c>
      <c r="H1331" t="s">
        <v>3431</v>
      </c>
      <c r="I1331" t="s">
        <v>140</v>
      </c>
      <c r="J1331" t="s">
        <v>4469</v>
      </c>
      <c r="K1331" s="1">
        <v>1740000</v>
      </c>
      <c r="L1331" t="s">
        <v>4470</v>
      </c>
      <c r="M1331" t="s">
        <v>25</v>
      </c>
      <c r="N1331">
        <v>14</v>
      </c>
      <c r="O1331" t="s">
        <v>65</v>
      </c>
    </row>
    <row r="1332" spans="1:15" x14ac:dyDescent="0.25">
      <c r="A1332" t="s">
        <v>4471</v>
      </c>
      <c r="B1332" t="s">
        <v>16</v>
      </c>
      <c r="C1332" t="s">
        <v>3228</v>
      </c>
      <c r="D1332">
        <v>23</v>
      </c>
      <c r="E1332" t="s">
        <v>3229</v>
      </c>
      <c r="F1332" t="s">
        <v>39</v>
      </c>
      <c r="G1332" t="s">
        <v>4472</v>
      </c>
      <c r="H1332" t="s">
        <v>1451</v>
      </c>
      <c r="I1332" t="s">
        <v>287</v>
      </c>
      <c r="J1332" t="s">
        <v>4473</v>
      </c>
      <c r="K1332" s="1">
        <v>977500</v>
      </c>
      <c r="L1332" t="s">
        <v>4474</v>
      </c>
      <c r="M1332" t="s">
        <v>25</v>
      </c>
      <c r="N1332">
        <v>5</v>
      </c>
      <c r="O1332" t="s">
        <v>377</v>
      </c>
    </row>
    <row r="1333" spans="1:15" x14ac:dyDescent="0.25">
      <c r="A1333" t="s">
        <v>4471</v>
      </c>
      <c r="B1333" t="s">
        <v>16</v>
      </c>
      <c r="C1333" t="s">
        <v>4475</v>
      </c>
      <c r="D1333">
        <v>23</v>
      </c>
      <c r="E1333" t="s">
        <v>4476</v>
      </c>
      <c r="F1333" t="s">
        <v>39</v>
      </c>
      <c r="G1333" t="s">
        <v>4472</v>
      </c>
      <c r="H1333" t="s">
        <v>1451</v>
      </c>
      <c r="I1333" t="s">
        <v>287</v>
      </c>
      <c r="J1333" t="s">
        <v>4473</v>
      </c>
      <c r="K1333" s="1">
        <v>782000</v>
      </c>
      <c r="L1333" t="s">
        <v>4474</v>
      </c>
      <c r="M1333" t="s">
        <v>25</v>
      </c>
      <c r="N1333">
        <v>5</v>
      </c>
      <c r="O1333" t="s">
        <v>377</v>
      </c>
    </row>
    <row r="1334" spans="1:15" x14ac:dyDescent="0.25">
      <c r="A1334" t="s">
        <v>4477</v>
      </c>
      <c r="B1334" t="s">
        <v>16</v>
      </c>
      <c r="C1334" t="s">
        <v>4478</v>
      </c>
      <c r="D1334">
        <v>30</v>
      </c>
      <c r="E1334" t="s">
        <v>91</v>
      </c>
      <c r="F1334" t="s">
        <v>39</v>
      </c>
      <c r="G1334" t="s">
        <v>4479</v>
      </c>
      <c r="H1334" t="s">
        <v>797</v>
      </c>
      <c r="I1334" t="s">
        <v>87</v>
      </c>
      <c r="J1334" t="s">
        <v>4480</v>
      </c>
      <c r="K1334" s="1">
        <v>750000</v>
      </c>
      <c r="L1334" t="s">
        <v>4481</v>
      </c>
      <c r="M1334" t="s">
        <v>25</v>
      </c>
      <c r="N1334">
        <v>10</v>
      </c>
      <c r="O1334" t="s">
        <v>377</v>
      </c>
    </row>
    <row r="1335" spans="1:15" x14ac:dyDescent="0.25">
      <c r="A1335" t="s">
        <v>4482</v>
      </c>
      <c r="B1335" t="s">
        <v>311</v>
      </c>
      <c r="C1335" t="s">
        <v>1880</v>
      </c>
      <c r="D1335">
        <v>50</v>
      </c>
      <c r="E1335" t="s">
        <v>902</v>
      </c>
      <c r="F1335" t="s">
        <v>39</v>
      </c>
      <c r="G1335" t="s">
        <v>4483</v>
      </c>
      <c r="H1335" t="s">
        <v>904</v>
      </c>
      <c r="I1335" t="s">
        <v>905</v>
      </c>
      <c r="J1335" t="s">
        <v>1882</v>
      </c>
      <c r="K1335" s="1">
        <v>750000</v>
      </c>
      <c r="L1335" t="s">
        <v>4484</v>
      </c>
      <c r="M1335" t="s">
        <v>25</v>
      </c>
      <c r="N1335">
        <v>30</v>
      </c>
      <c r="O1335" t="s">
        <v>65</v>
      </c>
    </row>
    <row r="1336" spans="1:15" x14ac:dyDescent="0.25">
      <c r="A1336" t="s">
        <v>4485</v>
      </c>
      <c r="B1336" t="s">
        <v>311</v>
      </c>
      <c r="C1336" t="s">
        <v>4486</v>
      </c>
      <c r="D1336">
        <v>50</v>
      </c>
      <c r="E1336" t="s">
        <v>4487</v>
      </c>
      <c r="F1336" t="s">
        <v>39</v>
      </c>
      <c r="G1336" t="s">
        <v>1098</v>
      </c>
      <c r="H1336" t="s">
        <v>1611</v>
      </c>
      <c r="I1336" t="s">
        <v>1612</v>
      </c>
      <c r="J1336" t="s">
        <v>4488</v>
      </c>
      <c r="K1336" s="1">
        <v>1125000</v>
      </c>
      <c r="L1336" t="s">
        <v>4489</v>
      </c>
      <c r="M1336" t="s">
        <v>25</v>
      </c>
      <c r="N1336">
        <v>30</v>
      </c>
      <c r="O1336" t="s">
        <v>65</v>
      </c>
    </row>
    <row r="1337" spans="1:15" x14ac:dyDescent="0.25">
      <c r="A1337" t="s">
        <v>4485</v>
      </c>
      <c r="B1337" t="s">
        <v>311</v>
      </c>
      <c r="C1337" t="s">
        <v>4490</v>
      </c>
      <c r="D1337">
        <v>50</v>
      </c>
      <c r="E1337" t="s">
        <v>4491</v>
      </c>
      <c r="F1337" t="s">
        <v>39</v>
      </c>
      <c r="G1337" t="s">
        <v>1098</v>
      </c>
      <c r="H1337" t="s">
        <v>1611</v>
      </c>
      <c r="I1337" t="s">
        <v>1612</v>
      </c>
      <c r="J1337" t="s">
        <v>4488</v>
      </c>
      <c r="K1337" s="1">
        <v>1950000</v>
      </c>
      <c r="L1337" t="s">
        <v>4489</v>
      </c>
      <c r="M1337" t="s">
        <v>25</v>
      </c>
      <c r="N1337">
        <v>30</v>
      </c>
      <c r="O1337" t="s">
        <v>65</v>
      </c>
    </row>
    <row r="1338" spans="1:15" x14ac:dyDescent="0.25">
      <c r="A1338" t="s">
        <v>4492</v>
      </c>
      <c r="B1338" t="s">
        <v>4493</v>
      </c>
      <c r="C1338" t="s">
        <v>4494</v>
      </c>
      <c r="D1338">
        <v>50</v>
      </c>
      <c r="E1338" t="s">
        <v>335</v>
      </c>
      <c r="F1338" t="s">
        <v>39</v>
      </c>
      <c r="G1338" t="s">
        <v>832</v>
      </c>
      <c r="H1338" t="s">
        <v>4495</v>
      </c>
      <c r="I1338" t="s">
        <v>4496</v>
      </c>
      <c r="J1338" t="s">
        <v>4497</v>
      </c>
      <c r="K1338" s="1">
        <v>1500000</v>
      </c>
      <c r="L1338" t="s">
        <v>4498</v>
      </c>
      <c r="M1338" t="s">
        <v>25</v>
      </c>
      <c r="N1338">
        <v>30</v>
      </c>
      <c r="O1338" t="s">
        <v>377</v>
      </c>
    </row>
    <row r="1339" spans="1:15" x14ac:dyDescent="0.25">
      <c r="A1339" t="s">
        <v>4499</v>
      </c>
      <c r="B1339" t="s">
        <v>311</v>
      </c>
      <c r="C1339" t="s">
        <v>4490</v>
      </c>
      <c r="D1339">
        <v>40</v>
      </c>
      <c r="E1339" t="s">
        <v>4491</v>
      </c>
      <c r="F1339" t="s">
        <v>39</v>
      </c>
      <c r="G1339" t="s">
        <v>1803</v>
      </c>
      <c r="H1339" t="s">
        <v>1611</v>
      </c>
      <c r="I1339" t="s">
        <v>1612</v>
      </c>
      <c r="J1339" t="s">
        <v>4500</v>
      </c>
      <c r="K1339" s="1">
        <v>1560000</v>
      </c>
      <c r="L1339" t="s">
        <v>4501</v>
      </c>
      <c r="M1339" t="s">
        <v>25</v>
      </c>
      <c r="N1339">
        <v>30</v>
      </c>
      <c r="O1339" t="s">
        <v>65</v>
      </c>
    </row>
    <row r="1340" spans="1:15" x14ac:dyDescent="0.25">
      <c r="A1340" t="s">
        <v>4499</v>
      </c>
      <c r="B1340" t="s">
        <v>311</v>
      </c>
      <c r="C1340" t="s">
        <v>4502</v>
      </c>
      <c r="D1340">
        <v>40</v>
      </c>
      <c r="E1340" t="s">
        <v>1175</v>
      </c>
      <c r="F1340" t="s">
        <v>39</v>
      </c>
      <c r="G1340" t="s">
        <v>1803</v>
      </c>
      <c r="H1340" t="s">
        <v>1611</v>
      </c>
      <c r="I1340" t="s">
        <v>1612</v>
      </c>
      <c r="J1340" t="s">
        <v>4500</v>
      </c>
      <c r="K1340" s="1">
        <v>800000</v>
      </c>
      <c r="L1340" t="s">
        <v>4501</v>
      </c>
      <c r="M1340" t="s">
        <v>25</v>
      </c>
      <c r="N1340">
        <v>30</v>
      </c>
      <c r="O1340" t="s">
        <v>65</v>
      </c>
    </row>
    <row r="1341" spans="1:15" x14ac:dyDescent="0.25">
      <c r="A1341" t="s">
        <v>4503</v>
      </c>
      <c r="B1341" t="s">
        <v>16</v>
      </c>
      <c r="C1341" t="s">
        <v>4504</v>
      </c>
      <c r="D1341">
        <v>150</v>
      </c>
      <c r="E1341" t="s">
        <v>4505</v>
      </c>
      <c r="F1341" t="s">
        <v>39</v>
      </c>
      <c r="G1341" t="s">
        <v>4506</v>
      </c>
      <c r="H1341" t="s">
        <v>1400</v>
      </c>
      <c r="I1341" t="s">
        <v>1502</v>
      </c>
      <c r="J1341" t="s">
        <v>4507</v>
      </c>
      <c r="K1341" s="1">
        <v>4500000</v>
      </c>
      <c r="L1341" t="s">
        <v>4508</v>
      </c>
      <c r="M1341" t="s">
        <v>25</v>
      </c>
      <c r="N1341">
        <v>30</v>
      </c>
      <c r="O1341" t="s">
        <v>377</v>
      </c>
    </row>
    <row r="1342" spans="1:15" x14ac:dyDescent="0.25">
      <c r="A1342" t="s">
        <v>4509</v>
      </c>
      <c r="B1342" t="s">
        <v>16</v>
      </c>
      <c r="C1342" t="s">
        <v>1652</v>
      </c>
      <c r="D1342">
        <v>21</v>
      </c>
      <c r="E1342" t="s">
        <v>91</v>
      </c>
      <c r="F1342" t="s">
        <v>39</v>
      </c>
      <c r="G1342" t="s">
        <v>4510</v>
      </c>
      <c r="H1342" t="s">
        <v>1115</v>
      </c>
      <c r="I1342" t="s">
        <v>87</v>
      </c>
      <c r="J1342" t="s">
        <v>4511</v>
      </c>
      <c r="K1342" s="1">
        <v>294000</v>
      </c>
      <c r="L1342" t="s">
        <v>4512</v>
      </c>
      <c r="M1342" t="s">
        <v>25</v>
      </c>
      <c r="N1342">
        <v>7</v>
      </c>
      <c r="O1342" t="s">
        <v>377</v>
      </c>
    </row>
    <row r="1343" spans="1:15" x14ac:dyDescent="0.25">
      <c r="A1343" t="s">
        <v>4509</v>
      </c>
      <c r="B1343" t="s">
        <v>16</v>
      </c>
      <c r="C1343" t="s">
        <v>4513</v>
      </c>
      <c r="D1343">
        <v>20</v>
      </c>
      <c r="E1343" t="s">
        <v>94</v>
      </c>
      <c r="F1343" t="s">
        <v>39</v>
      </c>
      <c r="G1343" t="s">
        <v>4510</v>
      </c>
      <c r="H1343" t="s">
        <v>1115</v>
      </c>
      <c r="I1343" t="s">
        <v>87</v>
      </c>
      <c r="J1343" t="s">
        <v>4511</v>
      </c>
      <c r="K1343" s="1">
        <v>620000</v>
      </c>
      <c r="L1343" t="s">
        <v>4512</v>
      </c>
      <c r="M1343" t="s">
        <v>25</v>
      </c>
      <c r="N1343">
        <v>7</v>
      </c>
      <c r="O1343" t="s">
        <v>377</v>
      </c>
    </row>
    <row r="1344" spans="1:15" x14ac:dyDescent="0.25">
      <c r="A1344" t="s">
        <v>4514</v>
      </c>
      <c r="B1344" t="s">
        <v>16</v>
      </c>
      <c r="C1344" t="s">
        <v>4515</v>
      </c>
      <c r="D1344">
        <v>40</v>
      </c>
      <c r="E1344" t="s">
        <v>4516</v>
      </c>
      <c r="F1344" t="s">
        <v>39</v>
      </c>
      <c r="G1344" t="s">
        <v>4506</v>
      </c>
      <c r="H1344" t="s">
        <v>1400</v>
      </c>
      <c r="I1344" t="s">
        <v>1502</v>
      </c>
      <c r="J1344" t="s">
        <v>4517</v>
      </c>
      <c r="K1344" s="1">
        <v>1680000</v>
      </c>
      <c r="L1344" t="s">
        <v>4518</v>
      </c>
      <c r="M1344" t="s">
        <v>25</v>
      </c>
      <c r="N1344">
        <v>30</v>
      </c>
      <c r="O1344" t="s">
        <v>377</v>
      </c>
    </row>
    <row r="1345" spans="1:15" x14ac:dyDescent="0.25">
      <c r="A1345" t="s">
        <v>4514</v>
      </c>
      <c r="B1345" t="s">
        <v>16</v>
      </c>
      <c r="C1345" t="s">
        <v>4504</v>
      </c>
      <c r="D1345">
        <v>40</v>
      </c>
      <c r="E1345" t="s">
        <v>4505</v>
      </c>
      <c r="F1345" t="s">
        <v>39</v>
      </c>
      <c r="G1345" t="s">
        <v>4506</v>
      </c>
      <c r="H1345" t="s">
        <v>1400</v>
      </c>
      <c r="I1345" t="s">
        <v>1502</v>
      </c>
      <c r="J1345" t="s">
        <v>4517</v>
      </c>
      <c r="K1345" s="1">
        <v>1200000</v>
      </c>
      <c r="L1345" t="s">
        <v>4518</v>
      </c>
      <c r="M1345" t="s">
        <v>25</v>
      </c>
      <c r="N1345">
        <v>30</v>
      </c>
      <c r="O1345" t="s">
        <v>377</v>
      </c>
    </row>
    <row r="1346" spans="1:15" x14ac:dyDescent="0.25">
      <c r="A1346" t="s">
        <v>4519</v>
      </c>
      <c r="B1346" t="s">
        <v>16</v>
      </c>
      <c r="C1346" t="s">
        <v>1245</v>
      </c>
      <c r="D1346">
        <v>154</v>
      </c>
      <c r="E1346" t="s">
        <v>1246</v>
      </c>
      <c r="F1346" t="s">
        <v>39</v>
      </c>
      <c r="G1346" t="s">
        <v>4520</v>
      </c>
      <c r="H1346" t="s">
        <v>714</v>
      </c>
      <c r="I1346" t="s">
        <v>87</v>
      </c>
      <c r="J1346" t="s">
        <v>715</v>
      </c>
      <c r="K1346" s="1">
        <v>1078000</v>
      </c>
      <c r="L1346" t="s">
        <v>4521</v>
      </c>
      <c r="M1346" t="s">
        <v>25</v>
      </c>
      <c r="N1346">
        <v>30</v>
      </c>
      <c r="O1346" t="s">
        <v>377</v>
      </c>
    </row>
    <row r="1347" spans="1:15" x14ac:dyDescent="0.25">
      <c r="A1347" t="s">
        <v>4522</v>
      </c>
      <c r="B1347" t="s">
        <v>16</v>
      </c>
      <c r="C1347" t="s">
        <v>4362</v>
      </c>
      <c r="D1347">
        <v>25</v>
      </c>
      <c r="E1347" t="s">
        <v>4363</v>
      </c>
      <c r="F1347" t="s">
        <v>39</v>
      </c>
      <c r="G1347" t="s">
        <v>4523</v>
      </c>
      <c r="H1347" t="s">
        <v>2813</v>
      </c>
      <c r="I1347" t="s">
        <v>1502</v>
      </c>
      <c r="J1347" t="s">
        <v>4524</v>
      </c>
      <c r="K1347" s="1">
        <v>500000</v>
      </c>
      <c r="L1347" t="s">
        <v>4525</v>
      </c>
      <c r="M1347" t="s">
        <v>25</v>
      </c>
      <c r="N1347">
        <v>30</v>
      </c>
      <c r="O1347" t="s">
        <v>65</v>
      </c>
    </row>
    <row r="1348" spans="1:15" x14ac:dyDescent="0.25">
      <c r="A1348" t="s">
        <v>4522</v>
      </c>
      <c r="B1348" t="s">
        <v>16</v>
      </c>
      <c r="C1348" t="s">
        <v>4369</v>
      </c>
      <c r="D1348">
        <v>25</v>
      </c>
      <c r="E1348" t="s">
        <v>4363</v>
      </c>
      <c r="F1348" t="s">
        <v>39</v>
      </c>
      <c r="G1348" t="s">
        <v>4523</v>
      </c>
      <c r="H1348" t="s">
        <v>2813</v>
      </c>
      <c r="I1348" t="s">
        <v>1502</v>
      </c>
      <c r="J1348" t="s">
        <v>4524</v>
      </c>
      <c r="K1348" s="1">
        <v>500000</v>
      </c>
      <c r="L1348" t="s">
        <v>4525</v>
      </c>
      <c r="M1348" t="s">
        <v>25</v>
      </c>
      <c r="N1348">
        <v>30</v>
      </c>
      <c r="O1348" t="s">
        <v>65</v>
      </c>
    </row>
    <row r="1349" spans="1:15" x14ac:dyDescent="0.25">
      <c r="A1349" t="s">
        <v>4522</v>
      </c>
      <c r="B1349" t="s">
        <v>16</v>
      </c>
      <c r="C1349" t="s">
        <v>4526</v>
      </c>
      <c r="D1349">
        <v>25</v>
      </c>
      <c r="E1349" t="s">
        <v>4527</v>
      </c>
      <c r="F1349" t="s">
        <v>39</v>
      </c>
      <c r="G1349" t="s">
        <v>4523</v>
      </c>
      <c r="H1349" t="s">
        <v>2813</v>
      </c>
      <c r="I1349" t="s">
        <v>1502</v>
      </c>
      <c r="J1349" t="s">
        <v>4524</v>
      </c>
      <c r="K1349" s="1">
        <v>1050000</v>
      </c>
      <c r="L1349" t="s">
        <v>4525</v>
      </c>
      <c r="M1349" t="s">
        <v>25</v>
      </c>
      <c r="N1349">
        <v>30</v>
      </c>
      <c r="O1349" t="s">
        <v>65</v>
      </c>
    </row>
    <row r="1350" spans="1:15" x14ac:dyDescent="0.25">
      <c r="A1350" t="s">
        <v>4528</v>
      </c>
      <c r="B1350" t="s">
        <v>255</v>
      </c>
      <c r="C1350" t="s">
        <v>4529</v>
      </c>
      <c r="D1350">
        <v>10</v>
      </c>
      <c r="E1350" t="s">
        <v>117</v>
      </c>
      <c r="F1350" t="s">
        <v>647</v>
      </c>
      <c r="G1350" t="s">
        <v>735</v>
      </c>
      <c r="H1350" t="s">
        <v>4530</v>
      </c>
      <c r="I1350" t="s">
        <v>4531</v>
      </c>
      <c r="J1350" t="s">
        <v>4532</v>
      </c>
      <c r="K1350" s="1">
        <v>350000</v>
      </c>
      <c r="L1350" t="s">
        <v>4533</v>
      </c>
      <c r="M1350" t="s">
        <v>25</v>
      </c>
      <c r="N1350">
        <v>14</v>
      </c>
      <c r="O1350" t="s">
        <v>65</v>
      </c>
    </row>
    <row r="1351" spans="1:15" x14ac:dyDescent="0.25">
      <c r="A1351" t="s">
        <v>4534</v>
      </c>
      <c r="B1351" t="s">
        <v>36</v>
      </c>
      <c r="C1351" t="s">
        <v>2865</v>
      </c>
      <c r="D1351">
        <v>65</v>
      </c>
      <c r="E1351" t="s">
        <v>2866</v>
      </c>
      <c r="F1351" t="s">
        <v>647</v>
      </c>
      <c r="G1351" t="s">
        <v>146</v>
      </c>
      <c r="H1351" t="s">
        <v>2867</v>
      </c>
      <c r="I1351" t="s">
        <v>2473</v>
      </c>
      <c r="J1351" t="s">
        <v>214</v>
      </c>
      <c r="K1351" s="1">
        <v>1625000</v>
      </c>
      <c r="L1351" t="s">
        <v>4535</v>
      </c>
      <c r="M1351" t="s">
        <v>216</v>
      </c>
      <c r="N1351">
        <v>0</v>
      </c>
      <c r="O1351" t="s">
        <v>377</v>
      </c>
    </row>
    <row r="1352" spans="1:15" x14ac:dyDescent="0.25">
      <c r="A1352" t="s">
        <v>4536</v>
      </c>
      <c r="B1352" t="s">
        <v>856</v>
      </c>
      <c r="C1352" t="s">
        <v>1478</v>
      </c>
      <c r="D1352">
        <v>10</v>
      </c>
      <c r="E1352" t="s">
        <v>1019</v>
      </c>
      <c r="F1352" t="s">
        <v>647</v>
      </c>
      <c r="G1352" t="s">
        <v>4537</v>
      </c>
      <c r="H1352" t="s">
        <v>1480</v>
      </c>
      <c r="I1352" t="s">
        <v>1481</v>
      </c>
      <c r="J1352" t="s">
        <v>4538</v>
      </c>
      <c r="K1352" s="1">
        <v>175000</v>
      </c>
      <c r="L1352" t="s">
        <v>4539</v>
      </c>
      <c r="M1352" t="s">
        <v>25</v>
      </c>
      <c r="N1352">
        <v>14</v>
      </c>
      <c r="O1352" t="s">
        <v>377</v>
      </c>
    </row>
    <row r="1353" spans="1:15" x14ac:dyDescent="0.25">
      <c r="A1353" t="s">
        <v>4540</v>
      </c>
      <c r="B1353" t="s">
        <v>856</v>
      </c>
      <c r="C1353" t="s">
        <v>1478</v>
      </c>
      <c r="D1353">
        <v>15</v>
      </c>
      <c r="E1353" t="s">
        <v>1019</v>
      </c>
      <c r="F1353" t="s">
        <v>647</v>
      </c>
      <c r="G1353" t="s">
        <v>4541</v>
      </c>
      <c r="H1353" t="s">
        <v>1480</v>
      </c>
      <c r="I1353" t="s">
        <v>1481</v>
      </c>
      <c r="J1353" t="s">
        <v>4542</v>
      </c>
      <c r="K1353" s="1">
        <v>262500</v>
      </c>
      <c r="L1353" t="s">
        <v>4543</v>
      </c>
      <c r="M1353" t="s">
        <v>25</v>
      </c>
      <c r="N1353">
        <v>14</v>
      </c>
      <c r="O1353" t="s">
        <v>377</v>
      </c>
    </row>
    <row r="1354" spans="1:15" x14ac:dyDescent="0.25">
      <c r="A1354" t="s">
        <v>4544</v>
      </c>
      <c r="B1354" t="s">
        <v>856</v>
      </c>
      <c r="C1354" t="s">
        <v>1478</v>
      </c>
      <c r="D1354">
        <v>5</v>
      </c>
      <c r="E1354" t="s">
        <v>1019</v>
      </c>
      <c r="F1354" t="s">
        <v>647</v>
      </c>
      <c r="G1354" t="s">
        <v>4545</v>
      </c>
      <c r="H1354" t="s">
        <v>1480</v>
      </c>
      <c r="I1354" t="s">
        <v>1481</v>
      </c>
      <c r="J1354" t="s">
        <v>4546</v>
      </c>
      <c r="K1354" s="1">
        <v>87500</v>
      </c>
      <c r="L1354" t="s">
        <v>4547</v>
      </c>
      <c r="M1354" t="s">
        <v>25</v>
      </c>
      <c r="N1354">
        <v>14</v>
      </c>
      <c r="O1354" t="s">
        <v>377</v>
      </c>
    </row>
    <row r="1355" spans="1:15" x14ac:dyDescent="0.25">
      <c r="A1355" t="s">
        <v>4548</v>
      </c>
      <c r="B1355" t="s">
        <v>16</v>
      </c>
      <c r="C1355" t="s">
        <v>4549</v>
      </c>
      <c r="D1355">
        <v>1</v>
      </c>
      <c r="E1355" t="s">
        <v>4550</v>
      </c>
      <c r="F1355" t="s">
        <v>303</v>
      </c>
      <c r="G1355" t="s">
        <v>4551</v>
      </c>
      <c r="H1355" t="s">
        <v>86</v>
      </c>
      <c r="I1355" t="s">
        <v>140</v>
      </c>
      <c r="J1355" t="s">
        <v>4552</v>
      </c>
      <c r="K1355" s="1">
        <v>970000</v>
      </c>
      <c r="L1355" t="s">
        <v>4553</v>
      </c>
      <c r="M1355" t="s">
        <v>25</v>
      </c>
      <c r="N1355">
        <v>15</v>
      </c>
      <c r="O1355" t="s">
        <v>377</v>
      </c>
    </row>
    <row r="1356" spans="1:15" x14ac:dyDescent="0.25">
      <c r="A1356" t="s">
        <v>4554</v>
      </c>
      <c r="B1356" t="s">
        <v>16</v>
      </c>
      <c r="C1356" t="s">
        <v>4460</v>
      </c>
      <c r="D1356">
        <v>1</v>
      </c>
      <c r="E1356" t="s">
        <v>4461</v>
      </c>
      <c r="F1356" t="s">
        <v>19</v>
      </c>
      <c r="G1356" t="s">
        <v>4555</v>
      </c>
      <c r="H1356" t="s">
        <v>3431</v>
      </c>
      <c r="I1356" t="s">
        <v>1151</v>
      </c>
      <c r="J1356" t="s">
        <v>4556</v>
      </c>
      <c r="K1356" s="1">
        <v>900000</v>
      </c>
      <c r="L1356" t="s">
        <v>4557</v>
      </c>
      <c r="M1356" t="s">
        <v>25</v>
      </c>
      <c r="N1356">
        <v>14</v>
      </c>
      <c r="O1356" t="s">
        <v>65</v>
      </c>
    </row>
    <row r="1357" spans="1:15" x14ac:dyDescent="0.25">
      <c r="A1357" t="s">
        <v>4558</v>
      </c>
      <c r="B1357" t="s">
        <v>16</v>
      </c>
      <c r="C1357" t="s">
        <v>3825</v>
      </c>
      <c r="D1357">
        <v>2</v>
      </c>
      <c r="E1357" t="s">
        <v>3826</v>
      </c>
      <c r="F1357" t="s">
        <v>19</v>
      </c>
      <c r="G1357" t="s">
        <v>4559</v>
      </c>
      <c r="H1357" t="s">
        <v>3431</v>
      </c>
      <c r="I1357" t="s">
        <v>1151</v>
      </c>
      <c r="J1357" t="s">
        <v>4560</v>
      </c>
      <c r="K1357" s="1">
        <v>1800000</v>
      </c>
      <c r="L1357" t="s">
        <v>4561</v>
      </c>
      <c r="M1357" t="s">
        <v>25</v>
      </c>
      <c r="N1357">
        <v>14</v>
      </c>
      <c r="O1357" t="s">
        <v>65</v>
      </c>
    </row>
    <row r="1358" spans="1:15" x14ac:dyDescent="0.25">
      <c r="A1358" t="s">
        <v>4562</v>
      </c>
      <c r="B1358" t="s">
        <v>16</v>
      </c>
      <c r="C1358" t="s">
        <v>4460</v>
      </c>
      <c r="D1358">
        <v>1</v>
      </c>
      <c r="E1358" t="s">
        <v>4461</v>
      </c>
      <c r="F1358" t="s">
        <v>19</v>
      </c>
      <c r="G1358" t="s">
        <v>4563</v>
      </c>
      <c r="H1358" t="s">
        <v>3431</v>
      </c>
      <c r="I1358" t="s">
        <v>1151</v>
      </c>
      <c r="J1358" t="s">
        <v>4564</v>
      </c>
      <c r="K1358" s="1">
        <v>900000</v>
      </c>
      <c r="L1358" t="s">
        <v>4565</v>
      </c>
      <c r="M1358" t="s">
        <v>25</v>
      </c>
      <c r="N1358">
        <v>14</v>
      </c>
      <c r="O1358" t="s">
        <v>65</v>
      </c>
    </row>
    <row r="1359" spans="1:15" x14ac:dyDescent="0.25">
      <c r="A1359" t="s">
        <v>4566</v>
      </c>
      <c r="B1359" t="s">
        <v>16</v>
      </c>
      <c r="C1359" t="s">
        <v>3825</v>
      </c>
      <c r="D1359">
        <v>2</v>
      </c>
      <c r="E1359" t="s">
        <v>3826</v>
      </c>
      <c r="F1359" t="s">
        <v>19</v>
      </c>
      <c r="G1359" t="s">
        <v>4567</v>
      </c>
      <c r="H1359" t="s">
        <v>3431</v>
      </c>
      <c r="I1359" t="s">
        <v>1151</v>
      </c>
      <c r="J1359" t="s">
        <v>4568</v>
      </c>
      <c r="K1359" s="1">
        <v>1800000</v>
      </c>
      <c r="L1359" t="s">
        <v>4569</v>
      </c>
      <c r="M1359" t="s">
        <v>25</v>
      </c>
      <c r="N1359">
        <v>14</v>
      </c>
      <c r="O1359" t="s">
        <v>65</v>
      </c>
    </row>
    <row r="1360" spans="1:15" x14ac:dyDescent="0.25">
      <c r="A1360" t="s">
        <v>4570</v>
      </c>
      <c r="B1360" t="s">
        <v>16</v>
      </c>
      <c r="C1360" t="s">
        <v>3825</v>
      </c>
      <c r="D1360">
        <v>1</v>
      </c>
      <c r="E1360" t="s">
        <v>3826</v>
      </c>
      <c r="F1360" t="s">
        <v>19</v>
      </c>
      <c r="G1360" t="s">
        <v>4571</v>
      </c>
      <c r="H1360" t="s">
        <v>3431</v>
      </c>
      <c r="I1360" t="s">
        <v>1151</v>
      </c>
      <c r="J1360" t="s">
        <v>4564</v>
      </c>
      <c r="K1360" s="1">
        <v>900000</v>
      </c>
      <c r="L1360" t="s">
        <v>4572</v>
      </c>
      <c r="M1360" t="s">
        <v>25</v>
      </c>
      <c r="N1360">
        <v>14</v>
      </c>
      <c r="O1360" t="s">
        <v>65</v>
      </c>
    </row>
    <row r="1361" spans="1:15" x14ac:dyDescent="0.25">
      <c r="A1361" t="s">
        <v>4573</v>
      </c>
      <c r="B1361" t="s">
        <v>16</v>
      </c>
      <c r="C1361" t="s">
        <v>2477</v>
      </c>
      <c r="D1361">
        <v>14</v>
      </c>
      <c r="E1361" t="s">
        <v>2478</v>
      </c>
      <c r="F1361" t="s">
        <v>39</v>
      </c>
      <c r="G1361" t="s">
        <v>4574</v>
      </c>
      <c r="H1361" t="s">
        <v>714</v>
      </c>
      <c r="I1361" t="s">
        <v>2480</v>
      </c>
      <c r="J1361" t="s">
        <v>4575</v>
      </c>
      <c r="K1361" s="1">
        <v>420000</v>
      </c>
      <c r="L1361" t="s">
        <v>4576</v>
      </c>
      <c r="M1361" t="s">
        <v>25</v>
      </c>
      <c r="N1361">
        <v>7</v>
      </c>
      <c r="O1361" t="s">
        <v>377</v>
      </c>
    </row>
    <row r="1362" spans="1:15" x14ac:dyDescent="0.25">
      <c r="A1362" t="s">
        <v>4577</v>
      </c>
      <c r="B1362" t="s">
        <v>16</v>
      </c>
      <c r="C1362" t="s">
        <v>2477</v>
      </c>
      <c r="D1362">
        <v>4</v>
      </c>
      <c r="E1362" t="s">
        <v>2478</v>
      </c>
      <c r="F1362" t="s">
        <v>39</v>
      </c>
      <c r="G1362" t="s">
        <v>4578</v>
      </c>
      <c r="H1362" t="s">
        <v>714</v>
      </c>
      <c r="I1362" t="s">
        <v>2480</v>
      </c>
      <c r="J1362" t="s">
        <v>4579</v>
      </c>
      <c r="K1362" s="1">
        <v>120000</v>
      </c>
      <c r="L1362" t="s">
        <v>4580</v>
      </c>
      <c r="M1362" t="s">
        <v>25</v>
      </c>
      <c r="N1362">
        <v>7</v>
      </c>
      <c r="O1362" t="s">
        <v>377</v>
      </c>
    </row>
    <row r="1363" spans="1:15" x14ac:dyDescent="0.25">
      <c r="A1363" t="s">
        <v>4581</v>
      </c>
      <c r="B1363" t="s">
        <v>36</v>
      </c>
      <c r="C1363" t="s">
        <v>2602</v>
      </c>
      <c r="D1363">
        <v>46</v>
      </c>
      <c r="E1363" t="s">
        <v>2603</v>
      </c>
      <c r="F1363" t="s">
        <v>39</v>
      </c>
      <c r="G1363" t="s">
        <v>4582</v>
      </c>
      <c r="H1363" t="s">
        <v>4583</v>
      </c>
      <c r="I1363" t="s">
        <v>1041</v>
      </c>
      <c r="J1363" t="s">
        <v>4584</v>
      </c>
      <c r="K1363" s="1">
        <v>1679000</v>
      </c>
      <c r="L1363" t="s">
        <v>4585</v>
      </c>
      <c r="M1363" t="s">
        <v>25</v>
      </c>
      <c r="N1363">
        <v>30</v>
      </c>
      <c r="O1363" t="s">
        <v>65</v>
      </c>
    </row>
    <row r="1364" spans="1:15" x14ac:dyDescent="0.25">
      <c r="A1364" t="s">
        <v>4581</v>
      </c>
      <c r="B1364" t="s">
        <v>36</v>
      </c>
      <c r="C1364" t="s">
        <v>2607</v>
      </c>
      <c r="D1364">
        <v>46</v>
      </c>
      <c r="E1364" t="s">
        <v>2608</v>
      </c>
      <c r="F1364" t="s">
        <v>39</v>
      </c>
      <c r="G1364" t="s">
        <v>4582</v>
      </c>
      <c r="H1364" t="s">
        <v>4583</v>
      </c>
      <c r="I1364" t="s">
        <v>1041</v>
      </c>
      <c r="J1364" t="s">
        <v>4584</v>
      </c>
      <c r="K1364" s="1">
        <v>1173000</v>
      </c>
      <c r="L1364" t="s">
        <v>4585</v>
      </c>
      <c r="M1364" t="s">
        <v>25</v>
      </c>
      <c r="N1364">
        <v>30</v>
      </c>
      <c r="O1364" t="s">
        <v>65</v>
      </c>
    </row>
    <row r="1365" spans="1:15" x14ac:dyDescent="0.25">
      <c r="A1365" t="s">
        <v>4586</v>
      </c>
      <c r="B1365" t="s">
        <v>4587</v>
      </c>
      <c r="C1365" t="s">
        <v>4588</v>
      </c>
      <c r="D1365">
        <v>84</v>
      </c>
      <c r="E1365" t="s">
        <v>4589</v>
      </c>
      <c r="F1365" t="s">
        <v>39</v>
      </c>
      <c r="G1365" t="s">
        <v>832</v>
      </c>
      <c r="H1365" t="s">
        <v>4590</v>
      </c>
      <c r="I1365" t="s">
        <v>4591</v>
      </c>
      <c r="J1365" t="s">
        <v>4592</v>
      </c>
      <c r="K1365" s="1">
        <v>2940000</v>
      </c>
      <c r="L1365" t="s">
        <v>4593</v>
      </c>
      <c r="M1365" t="s">
        <v>25</v>
      </c>
      <c r="N1365">
        <v>7</v>
      </c>
      <c r="O1365" t="s">
        <v>377</v>
      </c>
    </row>
    <row r="1366" spans="1:15" x14ac:dyDescent="0.25">
      <c r="A1366" t="s">
        <v>4594</v>
      </c>
      <c r="B1366" t="s">
        <v>819</v>
      </c>
      <c r="C1366" t="s">
        <v>4595</v>
      </c>
      <c r="D1366">
        <v>80</v>
      </c>
      <c r="E1366" t="s">
        <v>4596</v>
      </c>
      <c r="F1366" t="s">
        <v>392</v>
      </c>
      <c r="G1366" t="s">
        <v>4597</v>
      </c>
      <c r="H1366" t="s">
        <v>823</v>
      </c>
      <c r="I1366" t="s">
        <v>2279</v>
      </c>
      <c r="J1366" t="s">
        <v>4598</v>
      </c>
      <c r="K1366" s="1">
        <v>1280000</v>
      </c>
      <c r="L1366" t="s">
        <v>4599</v>
      </c>
      <c r="M1366" t="s">
        <v>25</v>
      </c>
      <c r="N1366">
        <v>30</v>
      </c>
      <c r="O1366" t="s">
        <v>377</v>
      </c>
    </row>
    <row r="1367" spans="1:15" x14ac:dyDescent="0.25">
      <c r="A1367" t="s">
        <v>4594</v>
      </c>
      <c r="B1367" t="s">
        <v>819</v>
      </c>
      <c r="C1367" t="s">
        <v>2285</v>
      </c>
      <c r="D1367">
        <v>80</v>
      </c>
      <c r="E1367" t="s">
        <v>2286</v>
      </c>
      <c r="F1367" t="s">
        <v>392</v>
      </c>
      <c r="G1367" t="s">
        <v>4597</v>
      </c>
      <c r="H1367" t="s">
        <v>823</v>
      </c>
      <c r="I1367" t="s">
        <v>2279</v>
      </c>
      <c r="J1367" t="s">
        <v>4598</v>
      </c>
      <c r="K1367" s="1">
        <v>160000</v>
      </c>
      <c r="L1367" t="s">
        <v>4599</v>
      </c>
      <c r="M1367" t="s">
        <v>25</v>
      </c>
      <c r="N1367">
        <v>30</v>
      </c>
      <c r="O1367" t="s">
        <v>377</v>
      </c>
    </row>
    <row r="1368" spans="1:15" x14ac:dyDescent="0.25">
      <c r="A1368" t="s">
        <v>4594</v>
      </c>
      <c r="B1368" t="s">
        <v>819</v>
      </c>
      <c r="C1368" t="s">
        <v>4600</v>
      </c>
      <c r="D1368">
        <v>80</v>
      </c>
      <c r="E1368" t="s">
        <v>4601</v>
      </c>
      <c r="F1368" t="s">
        <v>2284</v>
      </c>
      <c r="G1368" t="s">
        <v>4597</v>
      </c>
      <c r="H1368" t="s">
        <v>823</v>
      </c>
      <c r="I1368" t="s">
        <v>2279</v>
      </c>
      <c r="J1368" t="s">
        <v>4598</v>
      </c>
      <c r="K1368" s="1">
        <v>160000</v>
      </c>
      <c r="L1368" t="s">
        <v>4599</v>
      </c>
      <c r="M1368" t="s">
        <v>25</v>
      </c>
      <c r="N1368">
        <v>30</v>
      </c>
      <c r="O1368" t="s">
        <v>377</v>
      </c>
    </row>
    <row r="1369" spans="1:15" x14ac:dyDescent="0.25">
      <c r="A1369" t="s">
        <v>4602</v>
      </c>
      <c r="B1369" t="s">
        <v>819</v>
      </c>
      <c r="C1369" t="s">
        <v>820</v>
      </c>
      <c r="D1369">
        <v>10</v>
      </c>
      <c r="E1369" t="s">
        <v>821</v>
      </c>
      <c r="F1369" t="s">
        <v>39</v>
      </c>
      <c r="G1369" t="s">
        <v>4603</v>
      </c>
      <c r="H1369" t="s">
        <v>823</v>
      </c>
      <c r="I1369" t="s">
        <v>824</v>
      </c>
      <c r="J1369" t="s">
        <v>4604</v>
      </c>
      <c r="K1369" s="1">
        <v>350000</v>
      </c>
      <c r="L1369" t="s">
        <v>4605</v>
      </c>
      <c r="M1369" t="s">
        <v>25</v>
      </c>
      <c r="N1369">
        <v>30</v>
      </c>
      <c r="O1369" t="s">
        <v>377</v>
      </c>
    </row>
    <row r="1370" spans="1:15" x14ac:dyDescent="0.25">
      <c r="A1370" t="s">
        <v>4602</v>
      </c>
      <c r="B1370" t="s">
        <v>819</v>
      </c>
      <c r="C1370" t="s">
        <v>3984</v>
      </c>
      <c r="D1370">
        <v>10</v>
      </c>
      <c r="E1370" t="s">
        <v>3985</v>
      </c>
      <c r="F1370" t="s">
        <v>39</v>
      </c>
      <c r="G1370" t="s">
        <v>4603</v>
      </c>
      <c r="H1370" t="s">
        <v>823</v>
      </c>
      <c r="I1370" t="s">
        <v>824</v>
      </c>
      <c r="J1370" t="s">
        <v>4604</v>
      </c>
      <c r="K1370" s="1">
        <v>440000</v>
      </c>
      <c r="L1370" t="s">
        <v>4605</v>
      </c>
      <c r="M1370" t="s">
        <v>25</v>
      </c>
      <c r="N1370">
        <v>30</v>
      </c>
      <c r="O1370" t="s">
        <v>377</v>
      </c>
    </row>
    <row r="1371" spans="1:15" x14ac:dyDescent="0.25">
      <c r="A1371" t="s">
        <v>4606</v>
      </c>
      <c r="B1371" t="s">
        <v>273</v>
      </c>
      <c r="C1371" t="s">
        <v>3696</v>
      </c>
      <c r="D1371">
        <v>84</v>
      </c>
      <c r="E1371" t="s">
        <v>3697</v>
      </c>
      <c r="F1371" t="s">
        <v>39</v>
      </c>
      <c r="G1371" t="s">
        <v>3645</v>
      </c>
      <c r="H1371" t="s">
        <v>277</v>
      </c>
      <c r="I1371" t="s">
        <v>278</v>
      </c>
      <c r="J1371" t="s">
        <v>3698</v>
      </c>
      <c r="K1371" s="1">
        <v>2940000</v>
      </c>
      <c r="L1371" t="s">
        <v>4607</v>
      </c>
      <c r="M1371" t="s">
        <v>25</v>
      </c>
      <c r="N1371">
        <v>30</v>
      </c>
      <c r="O1371" t="s">
        <v>377</v>
      </c>
    </row>
    <row r="1372" spans="1:15" x14ac:dyDescent="0.25">
      <c r="A1372" t="s">
        <v>4606</v>
      </c>
      <c r="B1372" t="s">
        <v>273</v>
      </c>
      <c r="C1372" t="s">
        <v>3731</v>
      </c>
      <c r="D1372">
        <v>56</v>
      </c>
      <c r="E1372" t="s">
        <v>3732</v>
      </c>
      <c r="F1372" t="s">
        <v>39</v>
      </c>
      <c r="G1372" t="s">
        <v>3645</v>
      </c>
      <c r="H1372" t="s">
        <v>277</v>
      </c>
      <c r="I1372" t="s">
        <v>278</v>
      </c>
      <c r="J1372" t="s">
        <v>3698</v>
      </c>
      <c r="K1372" s="1">
        <v>840000</v>
      </c>
      <c r="L1372" t="s">
        <v>4607</v>
      </c>
      <c r="M1372" t="s">
        <v>25</v>
      </c>
      <c r="N1372">
        <v>30</v>
      </c>
      <c r="O1372" t="s">
        <v>377</v>
      </c>
    </row>
    <row r="1373" spans="1:15" x14ac:dyDescent="0.25">
      <c r="A1373" t="s">
        <v>4608</v>
      </c>
      <c r="B1373" t="s">
        <v>36</v>
      </c>
      <c r="C1373" t="s">
        <v>3642</v>
      </c>
      <c r="D1373">
        <v>20</v>
      </c>
      <c r="E1373" t="s">
        <v>3643</v>
      </c>
      <c r="F1373" t="s">
        <v>39</v>
      </c>
      <c r="G1373" t="s">
        <v>4609</v>
      </c>
      <c r="H1373" t="s">
        <v>483</v>
      </c>
      <c r="I1373" t="s">
        <v>967</v>
      </c>
      <c r="J1373" t="s">
        <v>4610</v>
      </c>
      <c r="K1373" s="1">
        <v>700000</v>
      </c>
      <c r="L1373" t="s">
        <v>4611</v>
      </c>
      <c r="M1373" t="s">
        <v>25</v>
      </c>
      <c r="N1373">
        <v>30</v>
      </c>
      <c r="O1373" t="s">
        <v>377</v>
      </c>
    </row>
    <row r="1374" spans="1:15" x14ac:dyDescent="0.25">
      <c r="A1374" t="s">
        <v>4608</v>
      </c>
      <c r="B1374" t="s">
        <v>36</v>
      </c>
      <c r="C1374" t="s">
        <v>3637</v>
      </c>
      <c r="D1374">
        <v>20</v>
      </c>
      <c r="E1374" t="s">
        <v>3638</v>
      </c>
      <c r="F1374" t="s">
        <v>39</v>
      </c>
      <c r="G1374" t="s">
        <v>4609</v>
      </c>
      <c r="H1374" t="s">
        <v>483</v>
      </c>
      <c r="I1374" t="s">
        <v>967</v>
      </c>
      <c r="J1374" t="s">
        <v>4610</v>
      </c>
      <c r="K1374" s="1">
        <v>880000</v>
      </c>
      <c r="L1374" t="s">
        <v>4611</v>
      </c>
      <c r="M1374" t="s">
        <v>25</v>
      </c>
      <c r="N1374">
        <v>30</v>
      </c>
      <c r="O1374" t="s">
        <v>377</v>
      </c>
    </row>
    <row r="1375" spans="1:15" x14ac:dyDescent="0.25">
      <c r="A1375" t="s">
        <v>4612</v>
      </c>
      <c r="B1375" t="s">
        <v>36</v>
      </c>
      <c r="C1375" t="s">
        <v>3637</v>
      </c>
      <c r="D1375">
        <v>20</v>
      </c>
      <c r="E1375" t="s">
        <v>3638</v>
      </c>
      <c r="F1375" t="s">
        <v>39</v>
      </c>
      <c r="G1375" t="s">
        <v>2219</v>
      </c>
      <c r="H1375" t="s">
        <v>483</v>
      </c>
      <c r="I1375" t="s">
        <v>967</v>
      </c>
      <c r="J1375" t="s">
        <v>4613</v>
      </c>
      <c r="K1375" s="1">
        <v>880000</v>
      </c>
      <c r="L1375" t="s">
        <v>4614</v>
      </c>
      <c r="M1375" t="s">
        <v>25</v>
      </c>
      <c r="N1375">
        <v>30</v>
      </c>
      <c r="O1375" t="s">
        <v>377</v>
      </c>
    </row>
    <row r="1376" spans="1:15" x14ac:dyDescent="0.25">
      <c r="A1376" t="s">
        <v>4612</v>
      </c>
      <c r="B1376" t="s">
        <v>36</v>
      </c>
      <c r="C1376" t="s">
        <v>3642</v>
      </c>
      <c r="D1376">
        <v>20</v>
      </c>
      <c r="E1376" t="s">
        <v>3643</v>
      </c>
      <c r="F1376" t="s">
        <v>39</v>
      </c>
      <c r="G1376" t="s">
        <v>2219</v>
      </c>
      <c r="H1376" t="s">
        <v>483</v>
      </c>
      <c r="I1376" t="s">
        <v>967</v>
      </c>
      <c r="J1376" t="s">
        <v>4613</v>
      </c>
      <c r="K1376" s="1">
        <v>700000</v>
      </c>
      <c r="L1376" t="s">
        <v>4614</v>
      </c>
      <c r="M1376" t="s">
        <v>25</v>
      </c>
      <c r="N1376">
        <v>30</v>
      </c>
      <c r="O1376" t="s">
        <v>377</v>
      </c>
    </row>
    <row r="1377" spans="1:15" x14ac:dyDescent="0.25">
      <c r="A1377" t="s">
        <v>4615</v>
      </c>
      <c r="B1377" t="s">
        <v>16</v>
      </c>
      <c r="C1377" t="s">
        <v>144</v>
      </c>
      <c r="D1377">
        <v>15</v>
      </c>
      <c r="E1377" t="s">
        <v>145</v>
      </c>
      <c r="F1377" t="s">
        <v>39</v>
      </c>
      <c r="G1377" t="s">
        <v>4616</v>
      </c>
      <c r="H1377" t="s">
        <v>3600</v>
      </c>
      <c r="I1377" t="s">
        <v>148</v>
      </c>
      <c r="J1377" t="s">
        <v>4617</v>
      </c>
      <c r="K1377" s="1">
        <v>600000</v>
      </c>
      <c r="L1377" t="s">
        <v>4618</v>
      </c>
      <c r="M1377" t="s">
        <v>25</v>
      </c>
      <c r="N1377">
        <v>20</v>
      </c>
      <c r="O1377" t="s">
        <v>65</v>
      </c>
    </row>
    <row r="1378" spans="1:15" x14ac:dyDescent="0.25">
      <c r="A1378" t="s">
        <v>4619</v>
      </c>
      <c r="B1378" t="s">
        <v>16</v>
      </c>
      <c r="C1378" t="s">
        <v>773</v>
      </c>
      <c r="D1378">
        <v>10</v>
      </c>
      <c r="E1378" t="s">
        <v>94</v>
      </c>
      <c r="F1378" t="s">
        <v>39</v>
      </c>
      <c r="G1378" t="s">
        <v>4620</v>
      </c>
      <c r="H1378" t="s">
        <v>2220</v>
      </c>
      <c r="I1378" t="s">
        <v>87</v>
      </c>
      <c r="J1378" t="s">
        <v>4621</v>
      </c>
      <c r="K1378" s="1">
        <v>350000</v>
      </c>
      <c r="L1378" t="s">
        <v>4622</v>
      </c>
      <c r="M1378" t="s">
        <v>25</v>
      </c>
      <c r="N1378">
        <v>30</v>
      </c>
      <c r="O1378" t="s">
        <v>377</v>
      </c>
    </row>
    <row r="1379" spans="1:15" x14ac:dyDescent="0.25">
      <c r="A1379" t="s">
        <v>4623</v>
      </c>
      <c r="B1379" t="s">
        <v>36</v>
      </c>
      <c r="C1379" t="s">
        <v>2270</v>
      </c>
      <c r="D1379">
        <v>52</v>
      </c>
      <c r="E1379" t="s">
        <v>831</v>
      </c>
      <c r="F1379" t="s">
        <v>647</v>
      </c>
      <c r="G1379" t="s">
        <v>832</v>
      </c>
      <c r="H1379" t="s">
        <v>833</v>
      </c>
      <c r="I1379" t="s">
        <v>2271</v>
      </c>
      <c r="J1379" t="s">
        <v>835</v>
      </c>
      <c r="K1379" s="1">
        <v>1362400</v>
      </c>
      <c r="L1379" t="s">
        <v>4624</v>
      </c>
      <c r="M1379" t="s">
        <v>216</v>
      </c>
      <c r="N1379">
        <v>0</v>
      </c>
      <c r="O1379" t="s">
        <v>377</v>
      </c>
    </row>
    <row r="1380" spans="1:15" x14ac:dyDescent="0.25">
      <c r="A1380" t="s">
        <v>4625</v>
      </c>
      <c r="B1380" t="s">
        <v>36</v>
      </c>
      <c r="C1380" t="s">
        <v>2270</v>
      </c>
      <c r="D1380">
        <v>60</v>
      </c>
      <c r="E1380" t="s">
        <v>831</v>
      </c>
      <c r="F1380" t="s">
        <v>647</v>
      </c>
      <c r="G1380" t="s">
        <v>832</v>
      </c>
      <c r="H1380" t="s">
        <v>833</v>
      </c>
      <c r="I1380" t="s">
        <v>2271</v>
      </c>
      <c r="J1380" t="s">
        <v>835</v>
      </c>
      <c r="K1380" s="1">
        <v>1572000</v>
      </c>
      <c r="L1380" t="s">
        <v>4626</v>
      </c>
      <c r="M1380" t="s">
        <v>25</v>
      </c>
      <c r="N1380">
        <v>1</v>
      </c>
      <c r="O1380" t="s">
        <v>377</v>
      </c>
    </row>
    <row r="1381" spans="1:15" x14ac:dyDescent="0.25">
      <c r="A1381" t="s">
        <v>4627</v>
      </c>
      <c r="B1381" t="s">
        <v>397</v>
      </c>
      <c r="C1381" t="s">
        <v>398</v>
      </c>
      <c r="D1381">
        <v>20</v>
      </c>
      <c r="E1381" t="s">
        <v>399</v>
      </c>
      <c r="F1381" t="s">
        <v>39</v>
      </c>
      <c r="G1381" t="s">
        <v>4628</v>
      </c>
      <c r="H1381" t="s">
        <v>3365</v>
      </c>
      <c r="I1381" t="s">
        <v>402</v>
      </c>
      <c r="J1381" t="s">
        <v>4629</v>
      </c>
      <c r="K1381" s="1">
        <v>600000</v>
      </c>
      <c r="L1381" t="s">
        <v>4630</v>
      </c>
      <c r="M1381" t="s">
        <v>216</v>
      </c>
      <c r="N1381">
        <v>0</v>
      </c>
      <c r="O1381" t="s">
        <v>45</v>
      </c>
    </row>
    <row r="1382" spans="1:15" x14ac:dyDescent="0.25">
      <c r="A1382" t="s">
        <v>4631</v>
      </c>
      <c r="B1382" t="s">
        <v>819</v>
      </c>
      <c r="C1382" t="s">
        <v>4149</v>
      </c>
      <c r="D1382">
        <v>45</v>
      </c>
      <c r="E1382" t="s">
        <v>4150</v>
      </c>
      <c r="F1382" t="s">
        <v>39</v>
      </c>
      <c r="G1382" t="s">
        <v>4632</v>
      </c>
      <c r="H1382" t="s">
        <v>4633</v>
      </c>
      <c r="I1382" t="s">
        <v>824</v>
      </c>
      <c r="J1382" t="s">
        <v>4634</v>
      </c>
      <c r="K1382" s="1">
        <v>1980000</v>
      </c>
      <c r="L1382" t="s">
        <v>4635</v>
      </c>
      <c r="M1382" t="s">
        <v>25</v>
      </c>
      <c r="N1382">
        <v>7</v>
      </c>
      <c r="O1382" t="s">
        <v>377</v>
      </c>
    </row>
    <row r="1383" spans="1:15" x14ac:dyDescent="0.25">
      <c r="A1383" t="s">
        <v>4631</v>
      </c>
      <c r="B1383" t="s">
        <v>819</v>
      </c>
      <c r="C1383" t="s">
        <v>820</v>
      </c>
      <c r="D1383">
        <v>45</v>
      </c>
      <c r="E1383" t="s">
        <v>821</v>
      </c>
      <c r="F1383" t="s">
        <v>39</v>
      </c>
      <c r="G1383" t="s">
        <v>4632</v>
      </c>
      <c r="H1383" t="s">
        <v>4633</v>
      </c>
      <c r="I1383" t="s">
        <v>824</v>
      </c>
      <c r="J1383" t="s">
        <v>4634</v>
      </c>
      <c r="K1383" s="1">
        <v>1575000</v>
      </c>
      <c r="L1383" t="s">
        <v>4635</v>
      </c>
      <c r="M1383" t="s">
        <v>25</v>
      </c>
      <c r="N1383">
        <v>7</v>
      </c>
      <c r="O1383" t="s">
        <v>377</v>
      </c>
    </row>
    <row r="1384" spans="1:15" x14ac:dyDescent="0.25">
      <c r="A1384" t="s">
        <v>4636</v>
      </c>
      <c r="B1384" t="s">
        <v>4637</v>
      </c>
      <c r="C1384" t="s">
        <v>4638</v>
      </c>
      <c r="D1384">
        <v>20</v>
      </c>
      <c r="E1384" t="s">
        <v>4639</v>
      </c>
      <c r="F1384" t="s">
        <v>39</v>
      </c>
      <c r="G1384" t="s">
        <v>4640</v>
      </c>
      <c r="H1384" t="s">
        <v>4641</v>
      </c>
      <c r="I1384" t="s">
        <v>1004</v>
      </c>
      <c r="J1384" t="s">
        <v>4642</v>
      </c>
      <c r="K1384" s="1">
        <v>880000</v>
      </c>
      <c r="L1384" t="s">
        <v>4643</v>
      </c>
      <c r="M1384" t="s">
        <v>25</v>
      </c>
      <c r="N1384">
        <v>3</v>
      </c>
      <c r="O1384" t="s">
        <v>377</v>
      </c>
    </row>
    <row r="1385" spans="1:15" x14ac:dyDescent="0.25">
      <c r="A1385" t="s">
        <v>4636</v>
      </c>
      <c r="B1385" t="s">
        <v>4637</v>
      </c>
      <c r="C1385" t="s">
        <v>4644</v>
      </c>
      <c r="D1385">
        <v>20</v>
      </c>
      <c r="E1385" t="s">
        <v>4645</v>
      </c>
      <c r="F1385" t="s">
        <v>39</v>
      </c>
      <c r="G1385" t="s">
        <v>4640</v>
      </c>
      <c r="H1385" t="s">
        <v>4641</v>
      </c>
      <c r="I1385" t="s">
        <v>1004</v>
      </c>
      <c r="J1385" t="s">
        <v>4642</v>
      </c>
      <c r="K1385" s="1">
        <v>700000</v>
      </c>
      <c r="L1385" t="s">
        <v>4643</v>
      </c>
      <c r="M1385" t="s">
        <v>25</v>
      </c>
      <c r="N1385">
        <v>3</v>
      </c>
      <c r="O1385" t="s">
        <v>377</v>
      </c>
    </row>
    <row r="1386" spans="1:15" x14ac:dyDescent="0.25">
      <c r="A1386" t="s">
        <v>4646</v>
      </c>
      <c r="B1386" t="s">
        <v>16</v>
      </c>
      <c r="C1386" t="s">
        <v>265</v>
      </c>
      <c r="D1386">
        <v>25</v>
      </c>
      <c r="E1386" t="s">
        <v>266</v>
      </c>
      <c r="F1386" t="s">
        <v>39</v>
      </c>
      <c r="G1386" t="s">
        <v>4647</v>
      </c>
      <c r="H1386" t="s">
        <v>268</v>
      </c>
      <c r="I1386" t="s">
        <v>269</v>
      </c>
      <c r="J1386" t="s">
        <v>270</v>
      </c>
      <c r="K1386" s="1">
        <v>875000</v>
      </c>
      <c r="L1386" t="s">
        <v>4648</v>
      </c>
      <c r="M1386" t="s">
        <v>25</v>
      </c>
      <c r="N1386">
        <v>14</v>
      </c>
      <c r="O1386" t="s">
        <v>377</v>
      </c>
    </row>
    <row r="1387" spans="1:15" x14ac:dyDescent="0.25">
      <c r="A1387" t="s">
        <v>4649</v>
      </c>
      <c r="B1387" t="s">
        <v>16</v>
      </c>
      <c r="C1387" t="s">
        <v>4650</v>
      </c>
      <c r="D1387">
        <v>10</v>
      </c>
      <c r="E1387" t="s">
        <v>4651</v>
      </c>
      <c r="F1387" t="s">
        <v>39</v>
      </c>
      <c r="G1387" t="s">
        <v>4652</v>
      </c>
      <c r="H1387" t="s">
        <v>96</v>
      </c>
      <c r="I1387" t="s">
        <v>1557</v>
      </c>
      <c r="J1387" t="s">
        <v>4297</v>
      </c>
      <c r="K1387" s="1">
        <v>112500</v>
      </c>
      <c r="L1387" t="s">
        <v>4653</v>
      </c>
      <c r="M1387" t="s">
        <v>25</v>
      </c>
      <c r="N1387">
        <v>30</v>
      </c>
      <c r="O1387" t="s">
        <v>377</v>
      </c>
    </row>
    <row r="1388" spans="1:15" x14ac:dyDescent="0.25">
      <c r="A1388" t="s">
        <v>4654</v>
      </c>
      <c r="B1388" t="s">
        <v>16</v>
      </c>
      <c r="C1388" t="s">
        <v>4290</v>
      </c>
      <c r="D1388">
        <v>10</v>
      </c>
      <c r="E1388" t="s">
        <v>4291</v>
      </c>
      <c r="F1388" t="s">
        <v>39</v>
      </c>
      <c r="G1388" t="s">
        <v>4652</v>
      </c>
      <c r="H1388" t="s">
        <v>96</v>
      </c>
      <c r="I1388" t="s">
        <v>167</v>
      </c>
      <c r="J1388" t="s">
        <v>4297</v>
      </c>
      <c r="K1388" s="1">
        <v>390000</v>
      </c>
      <c r="L1388" t="s">
        <v>4655</v>
      </c>
      <c r="M1388" t="s">
        <v>25</v>
      </c>
      <c r="N1388">
        <v>30</v>
      </c>
      <c r="O1388" t="s">
        <v>377</v>
      </c>
    </row>
    <row r="1389" spans="1:15" x14ac:dyDescent="0.25">
      <c r="A1389" t="s">
        <v>4656</v>
      </c>
      <c r="B1389" t="s">
        <v>36</v>
      </c>
      <c r="C1389" t="s">
        <v>739</v>
      </c>
      <c r="D1389">
        <v>50</v>
      </c>
      <c r="E1389" t="s">
        <v>740</v>
      </c>
      <c r="F1389" t="s">
        <v>39</v>
      </c>
      <c r="G1389" t="s">
        <v>4657</v>
      </c>
      <c r="H1389" t="s">
        <v>742</v>
      </c>
      <c r="I1389" t="s">
        <v>743</v>
      </c>
      <c r="J1389" t="s">
        <v>4340</v>
      </c>
      <c r="K1389" s="1">
        <v>900000</v>
      </c>
      <c r="L1389" t="s">
        <v>4658</v>
      </c>
      <c r="M1389" t="s">
        <v>25</v>
      </c>
      <c r="N1389">
        <v>30</v>
      </c>
      <c r="O1389" t="s">
        <v>377</v>
      </c>
    </row>
    <row r="1390" spans="1:15" x14ac:dyDescent="0.25">
      <c r="A1390" t="s">
        <v>4656</v>
      </c>
      <c r="B1390" t="s">
        <v>36</v>
      </c>
      <c r="C1390" t="s">
        <v>4659</v>
      </c>
      <c r="D1390">
        <v>50</v>
      </c>
      <c r="E1390" t="s">
        <v>4660</v>
      </c>
      <c r="F1390" t="s">
        <v>39</v>
      </c>
      <c r="G1390" t="s">
        <v>4657</v>
      </c>
      <c r="H1390" t="s">
        <v>742</v>
      </c>
      <c r="I1390" t="s">
        <v>743</v>
      </c>
      <c r="J1390" t="s">
        <v>4340</v>
      </c>
      <c r="K1390" s="1">
        <v>1250000</v>
      </c>
      <c r="L1390" t="s">
        <v>4658</v>
      </c>
      <c r="M1390" t="s">
        <v>25</v>
      </c>
      <c r="N1390">
        <v>30</v>
      </c>
      <c r="O1390" t="s">
        <v>377</v>
      </c>
    </row>
    <row r="1391" spans="1:15" x14ac:dyDescent="0.25">
      <c r="A1391" t="s">
        <v>4661</v>
      </c>
      <c r="B1391" t="s">
        <v>36</v>
      </c>
      <c r="C1391" t="s">
        <v>986</v>
      </c>
      <c r="D1391">
        <v>100</v>
      </c>
      <c r="E1391" t="s">
        <v>987</v>
      </c>
      <c r="F1391" t="s">
        <v>39</v>
      </c>
      <c r="G1391" t="s">
        <v>4662</v>
      </c>
      <c r="H1391" t="s">
        <v>742</v>
      </c>
      <c r="I1391" t="s">
        <v>976</v>
      </c>
      <c r="J1391" t="s">
        <v>4663</v>
      </c>
      <c r="K1391" s="1">
        <v>3345000</v>
      </c>
      <c r="L1391" t="s">
        <v>4664</v>
      </c>
      <c r="M1391" t="s">
        <v>25</v>
      </c>
      <c r="N1391">
        <v>30</v>
      </c>
      <c r="O1391" t="s">
        <v>377</v>
      </c>
    </row>
    <row r="1392" spans="1:15" x14ac:dyDescent="0.25">
      <c r="A1392" t="s">
        <v>4661</v>
      </c>
      <c r="B1392" t="s">
        <v>36</v>
      </c>
      <c r="C1392" t="s">
        <v>979</v>
      </c>
      <c r="D1392">
        <v>100</v>
      </c>
      <c r="E1392" t="s">
        <v>980</v>
      </c>
      <c r="F1392" t="s">
        <v>39</v>
      </c>
      <c r="G1392" t="s">
        <v>4662</v>
      </c>
      <c r="H1392" t="s">
        <v>742</v>
      </c>
      <c r="I1392" t="s">
        <v>976</v>
      </c>
      <c r="J1392" t="s">
        <v>4663</v>
      </c>
      <c r="K1392" s="1">
        <v>2050000</v>
      </c>
      <c r="L1392" t="s">
        <v>4664</v>
      </c>
      <c r="M1392" t="s">
        <v>25</v>
      </c>
      <c r="N1392">
        <v>30</v>
      </c>
      <c r="O1392" t="s">
        <v>377</v>
      </c>
    </row>
    <row r="1393" spans="1:15" x14ac:dyDescent="0.25">
      <c r="A1393" t="s">
        <v>4665</v>
      </c>
      <c r="B1393" t="s">
        <v>36</v>
      </c>
      <c r="C1393" t="s">
        <v>979</v>
      </c>
      <c r="D1393">
        <v>15</v>
      </c>
      <c r="E1393" t="s">
        <v>980</v>
      </c>
      <c r="F1393" t="s">
        <v>39</v>
      </c>
      <c r="G1393" t="s">
        <v>4666</v>
      </c>
      <c r="H1393" t="s">
        <v>742</v>
      </c>
      <c r="I1393" t="s">
        <v>976</v>
      </c>
      <c r="J1393" t="s">
        <v>4667</v>
      </c>
      <c r="K1393" s="1">
        <v>307500</v>
      </c>
      <c r="L1393" t="s">
        <v>4668</v>
      </c>
      <c r="M1393" t="s">
        <v>25</v>
      </c>
      <c r="N1393">
        <v>30</v>
      </c>
      <c r="O1393" t="s">
        <v>377</v>
      </c>
    </row>
    <row r="1394" spans="1:15" x14ac:dyDescent="0.25">
      <c r="A1394" t="s">
        <v>4665</v>
      </c>
      <c r="B1394" t="s">
        <v>36</v>
      </c>
      <c r="C1394" t="s">
        <v>986</v>
      </c>
      <c r="D1394">
        <v>15</v>
      </c>
      <c r="E1394" t="s">
        <v>987</v>
      </c>
      <c r="F1394" t="s">
        <v>39</v>
      </c>
      <c r="G1394" t="s">
        <v>4666</v>
      </c>
      <c r="H1394" t="s">
        <v>742</v>
      </c>
      <c r="I1394" t="s">
        <v>976</v>
      </c>
      <c r="J1394" t="s">
        <v>4667</v>
      </c>
      <c r="K1394" s="1">
        <v>501750</v>
      </c>
      <c r="L1394" t="s">
        <v>4668</v>
      </c>
      <c r="M1394" t="s">
        <v>25</v>
      </c>
      <c r="N1394">
        <v>30</v>
      </c>
      <c r="O1394" t="s">
        <v>377</v>
      </c>
    </row>
    <row r="1395" spans="1:15" x14ac:dyDescent="0.25">
      <c r="A1395" t="s">
        <v>4669</v>
      </c>
      <c r="B1395" t="s">
        <v>16</v>
      </c>
      <c r="C1395" t="s">
        <v>4670</v>
      </c>
      <c r="D1395">
        <v>2</v>
      </c>
      <c r="E1395" t="s">
        <v>4467</v>
      </c>
      <c r="F1395" t="s">
        <v>303</v>
      </c>
      <c r="G1395" t="s">
        <v>4671</v>
      </c>
      <c r="H1395" t="s">
        <v>86</v>
      </c>
      <c r="I1395" t="s">
        <v>140</v>
      </c>
      <c r="J1395" t="s">
        <v>4552</v>
      </c>
      <c r="K1395" s="1">
        <v>1740000</v>
      </c>
      <c r="L1395" t="s">
        <v>4672</v>
      </c>
      <c r="M1395" t="s">
        <v>25</v>
      </c>
      <c r="N1395">
        <v>15</v>
      </c>
      <c r="O1395" t="s">
        <v>377</v>
      </c>
    </row>
    <row r="1396" spans="1:15" x14ac:dyDescent="0.25">
      <c r="A1396" t="s">
        <v>4673</v>
      </c>
      <c r="B1396" t="s">
        <v>16</v>
      </c>
      <c r="C1396" t="s">
        <v>560</v>
      </c>
      <c r="D1396">
        <v>3</v>
      </c>
      <c r="E1396" t="s">
        <v>18</v>
      </c>
      <c r="F1396" t="s">
        <v>19</v>
      </c>
      <c r="G1396" t="s">
        <v>832</v>
      </c>
      <c r="H1396" t="s">
        <v>21</v>
      </c>
      <c r="I1396" t="s">
        <v>22</v>
      </c>
      <c r="J1396" t="s">
        <v>4674</v>
      </c>
      <c r="K1396" s="1">
        <v>2550000</v>
      </c>
      <c r="L1396" t="s">
        <v>4675</v>
      </c>
      <c r="M1396" t="s">
        <v>25</v>
      </c>
      <c r="N1396">
        <v>30</v>
      </c>
      <c r="O1396" t="s">
        <v>65</v>
      </c>
    </row>
    <row r="1397" spans="1:15" x14ac:dyDescent="0.25">
      <c r="A1397" t="s">
        <v>4676</v>
      </c>
      <c r="B1397" t="s">
        <v>36</v>
      </c>
      <c r="C1397" t="s">
        <v>2693</v>
      </c>
      <c r="D1397">
        <v>110</v>
      </c>
      <c r="E1397" t="s">
        <v>2694</v>
      </c>
      <c r="F1397" t="s">
        <v>39</v>
      </c>
      <c r="G1397" t="s">
        <v>4677</v>
      </c>
      <c r="H1397" t="s">
        <v>966</v>
      </c>
      <c r="I1397" t="s">
        <v>1015</v>
      </c>
      <c r="J1397" t="s">
        <v>4678</v>
      </c>
      <c r="K1397" s="1">
        <v>3245000</v>
      </c>
      <c r="L1397" t="s">
        <v>4679</v>
      </c>
      <c r="M1397" t="s">
        <v>25</v>
      </c>
      <c r="N1397">
        <v>60</v>
      </c>
      <c r="O1397" t="s">
        <v>65</v>
      </c>
    </row>
    <row r="1398" spans="1:15" x14ac:dyDescent="0.25">
      <c r="A1398" t="s">
        <v>4676</v>
      </c>
      <c r="B1398" t="s">
        <v>36</v>
      </c>
      <c r="C1398" t="s">
        <v>1018</v>
      </c>
      <c r="D1398">
        <v>110</v>
      </c>
      <c r="E1398" t="s">
        <v>1019</v>
      </c>
      <c r="F1398" t="s">
        <v>39</v>
      </c>
      <c r="G1398" t="s">
        <v>4677</v>
      </c>
      <c r="H1398" t="s">
        <v>966</v>
      </c>
      <c r="I1398" t="s">
        <v>1015</v>
      </c>
      <c r="J1398" t="s">
        <v>4678</v>
      </c>
      <c r="K1398" s="1">
        <v>2420000</v>
      </c>
      <c r="L1398" t="s">
        <v>4679</v>
      </c>
      <c r="M1398" t="s">
        <v>25</v>
      </c>
      <c r="N1398">
        <v>60</v>
      </c>
      <c r="O1398" t="s">
        <v>65</v>
      </c>
    </row>
    <row r="1399" spans="1:15" x14ac:dyDescent="0.25">
      <c r="A1399" t="s">
        <v>4680</v>
      </c>
      <c r="B1399" t="s">
        <v>333</v>
      </c>
      <c r="C1399" t="s">
        <v>645</v>
      </c>
      <c r="D1399">
        <v>30</v>
      </c>
      <c r="E1399" t="s">
        <v>646</v>
      </c>
      <c r="F1399" t="s">
        <v>647</v>
      </c>
      <c r="G1399" t="s">
        <v>4681</v>
      </c>
      <c r="H1399" t="s">
        <v>649</v>
      </c>
      <c r="I1399" t="s">
        <v>650</v>
      </c>
      <c r="J1399" t="s">
        <v>4682</v>
      </c>
      <c r="K1399" s="1">
        <v>1320000</v>
      </c>
      <c r="L1399" t="s">
        <v>4683</v>
      </c>
      <c r="M1399" t="s">
        <v>25</v>
      </c>
      <c r="N1399">
        <v>5</v>
      </c>
      <c r="O1399" t="s">
        <v>377</v>
      </c>
    </row>
    <row r="1400" spans="1:15" x14ac:dyDescent="0.25">
      <c r="A1400" t="s">
        <v>4680</v>
      </c>
      <c r="B1400" t="s">
        <v>333</v>
      </c>
      <c r="C1400" t="s">
        <v>653</v>
      </c>
      <c r="D1400">
        <v>30</v>
      </c>
      <c r="E1400" t="s">
        <v>654</v>
      </c>
      <c r="F1400" t="s">
        <v>371</v>
      </c>
      <c r="G1400" t="s">
        <v>4681</v>
      </c>
      <c r="H1400" t="s">
        <v>649</v>
      </c>
      <c r="I1400" t="s">
        <v>650</v>
      </c>
      <c r="J1400" t="s">
        <v>4682</v>
      </c>
      <c r="K1400" s="1">
        <v>1050000</v>
      </c>
      <c r="L1400" t="s">
        <v>4683</v>
      </c>
      <c r="M1400" t="s">
        <v>25</v>
      </c>
      <c r="N1400">
        <v>5</v>
      </c>
      <c r="O1400" t="s">
        <v>377</v>
      </c>
    </row>
    <row r="1401" spans="1:15" x14ac:dyDescent="0.25">
      <c r="A1401" t="s">
        <v>4684</v>
      </c>
      <c r="B1401" t="s">
        <v>16</v>
      </c>
      <c r="C1401" t="s">
        <v>695</v>
      </c>
      <c r="D1401">
        <v>20</v>
      </c>
      <c r="E1401" t="s">
        <v>696</v>
      </c>
      <c r="F1401" t="s">
        <v>39</v>
      </c>
      <c r="G1401" t="s">
        <v>4685</v>
      </c>
      <c r="H1401" t="s">
        <v>924</v>
      </c>
      <c r="I1401" t="s">
        <v>699</v>
      </c>
      <c r="J1401" t="s">
        <v>4686</v>
      </c>
      <c r="K1401" s="1">
        <v>880000</v>
      </c>
      <c r="L1401" t="s">
        <v>4687</v>
      </c>
      <c r="M1401" t="s">
        <v>25</v>
      </c>
      <c r="N1401">
        <v>7</v>
      </c>
      <c r="O1401" t="s">
        <v>377</v>
      </c>
    </row>
    <row r="1402" spans="1:15" x14ac:dyDescent="0.25">
      <c r="A1402" t="s">
        <v>4688</v>
      </c>
      <c r="B1402" t="s">
        <v>16</v>
      </c>
      <c r="C1402" t="s">
        <v>2896</v>
      </c>
      <c r="D1402">
        <v>30</v>
      </c>
      <c r="E1402" t="s">
        <v>2897</v>
      </c>
      <c r="F1402" t="s">
        <v>39</v>
      </c>
      <c r="G1402" t="s">
        <v>4689</v>
      </c>
      <c r="H1402" t="s">
        <v>797</v>
      </c>
      <c r="I1402" t="s">
        <v>2899</v>
      </c>
      <c r="J1402" t="s">
        <v>4690</v>
      </c>
      <c r="K1402" s="1">
        <v>900000</v>
      </c>
      <c r="L1402" t="s">
        <v>4691</v>
      </c>
      <c r="M1402" t="s">
        <v>25</v>
      </c>
      <c r="N1402">
        <v>10</v>
      </c>
      <c r="O1402" t="s">
        <v>377</v>
      </c>
    </row>
    <row r="1403" spans="1:15" x14ac:dyDescent="0.25">
      <c r="A1403" t="s">
        <v>4692</v>
      </c>
      <c r="B1403" t="s">
        <v>16</v>
      </c>
      <c r="C1403" t="s">
        <v>638</v>
      </c>
      <c r="D1403">
        <v>20</v>
      </c>
      <c r="E1403" t="s">
        <v>639</v>
      </c>
      <c r="F1403" t="s">
        <v>39</v>
      </c>
      <c r="G1403" t="s">
        <v>4693</v>
      </c>
      <c r="H1403" t="s">
        <v>797</v>
      </c>
      <c r="I1403" t="s">
        <v>176</v>
      </c>
      <c r="J1403" t="s">
        <v>4694</v>
      </c>
      <c r="K1403" s="1">
        <v>520000</v>
      </c>
      <c r="L1403" t="s">
        <v>4695</v>
      </c>
      <c r="M1403" t="s">
        <v>25</v>
      </c>
      <c r="N1403">
        <v>10</v>
      </c>
      <c r="O1403" t="s">
        <v>377</v>
      </c>
    </row>
    <row r="1404" spans="1:15" x14ac:dyDescent="0.25">
      <c r="A1404" t="s">
        <v>4696</v>
      </c>
      <c r="B1404" t="s">
        <v>16</v>
      </c>
      <c r="C1404" t="s">
        <v>3385</v>
      </c>
      <c r="D1404">
        <v>20</v>
      </c>
      <c r="E1404" t="s">
        <v>3386</v>
      </c>
      <c r="F1404" t="s">
        <v>39</v>
      </c>
      <c r="G1404" t="s">
        <v>4697</v>
      </c>
      <c r="H1404" t="s">
        <v>797</v>
      </c>
      <c r="I1404" t="s">
        <v>2899</v>
      </c>
      <c r="J1404" t="s">
        <v>4698</v>
      </c>
      <c r="K1404" s="1">
        <v>450000</v>
      </c>
      <c r="L1404" t="s">
        <v>4699</v>
      </c>
      <c r="M1404" t="s">
        <v>25</v>
      </c>
      <c r="N1404">
        <v>10</v>
      </c>
      <c r="O1404" t="s">
        <v>377</v>
      </c>
    </row>
    <row r="1405" spans="1:15" x14ac:dyDescent="0.25">
      <c r="A1405" t="s">
        <v>4700</v>
      </c>
      <c r="B1405" t="s">
        <v>16</v>
      </c>
      <c r="C1405" t="s">
        <v>4701</v>
      </c>
      <c r="D1405">
        <v>20</v>
      </c>
      <c r="E1405" t="s">
        <v>4702</v>
      </c>
      <c r="F1405" t="s">
        <v>39</v>
      </c>
      <c r="G1405" t="s">
        <v>4703</v>
      </c>
      <c r="H1405" t="s">
        <v>924</v>
      </c>
      <c r="I1405" t="s">
        <v>235</v>
      </c>
      <c r="J1405" t="s">
        <v>4686</v>
      </c>
      <c r="K1405" s="1">
        <v>140000</v>
      </c>
      <c r="L1405" t="s">
        <v>4704</v>
      </c>
      <c r="M1405" t="s">
        <v>25</v>
      </c>
      <c r="N1405">
        <v>7</v>
      </c>
      <c r="O1405" t="s">
        <v>377</v>
      </c>
    </row>
    <row r="1406" spans="1:15" x14ac:dyDescent="0.25">
      <c r="A1406" t="s">
        <v>4700</v>
      </c>
      <c r="B1406" t="s">
        <v>16</v>
      </c>
      <c r="C1406" t="s">
        <v>4394</v>
      </c>
      <c r="D1406">
        <v>20</v>
      </c>
      <c r="E1406" t="s">
        <v>4395</v>
      </c>
      <c r="F1406" t="s">
        <v>39</v>
      </c>
      <c r="G1406" t="s">
        <v>4703</v>
      </c>
      <c r="H1406" t="s">
        <v>924</v>
      </c>
      <c r="I1406" t="s">
        <v>235</v>
      </c>
      <c r="J1406" t="s">
        <v>4686</v>
      </c>
      <c r="K1406" s="1">
        <v>120000</v>
      </c>
      <c r="L1406" t="s">
        <v>4704</v>
      </c>
      <c r="M1406" t="s">
        <v>25</v>
      </c>
      <c r="N1406">
        <v>7</v>
      </c>
      <c r="O1406" t="s">
        <v>377</v>
      </c>
    </row>
    <row r="1407" spans="1:15" x14ac:dyDescent="0.25">
      <c r="A1407" t="s">
        <v>4700</v>
      </c>
      <c r="B1407" t="s">
        <v>16</v>
      </c>
      <c r="C1407" t="s">
        <v>3604</v>
      </c>
      <c r="D1407">
        <v>20</v>
      </c>
      <c r="E1407" t="s">
        <v>3605</v>
      </c>
      <c r="F1407" t="s">
        <v>39</v>
      </c>
      <c r="G1407" t="s">
        <v>4703</v>
      </c>
      <c r="H1407" t="s">
        <v>924</v>
      </c>
      <c r="I1407" t="s">
        <v>235</v>
      </c>
      <c r="J1407" t="s">
        <v>4686</v>
      </c>
      <c r="K1407" s="1">
        <v>150000</v>
      </c>
      <c r="L1407" t="s">
        <v>4704</v>
      </c>
      <c r="M1407" t="s">
        <v>25</v>
      </c>
      <c r="N1407">
        <v>7</v>
      </c>
      <c r="O1407" t="s">
        <v>377</v>
      </c>
    </row>
    <row r="1408" spans="1:15" x14ac:dyDescent="0.25">
      <c r="A1408" t="s">
        <v>4700</v>
      </c>
      <c r="B1408" t="s">
        <v>16</v>
      </c>
      <c r="C1408" t="s">
        <v>238</v>
      </c>
      <c r="D1408">
        <v>20</v>
      </c>
      <c r="E1408" t="s">
        <v>239</v>
      </c>
      <c r="F1408" t="s">
        <v>39</v>
      </c>
      <c r="G1408" t="s">
        <v>4703</v>
      </c>
      <c r="H1408" t="s">
        <v>924</v>
      </c>
      <c r="I1408" t="s">
        <v>235</v>
      </c>
      <c r="J1408" t="s">
        <v>4686</v>
      </c>
      <c r="K1408" s="1">
        <v>150000</v>
      </c>
      <c r="L1408" t="s">
        <v>4704</v>
      </c>
      <c r="M1408" t="s">
        <v>25</v>
      </c>
      <c r="N1408">
        <v>7</v>
      </c>
      <c r="O1408" t="s">
        <v>377</v>
      </c>
    </row>
    <row r="1409" spans="1:15" x14ac:dyDescent="0.25">
      <c r="A1409" t="s">
        <v>4700</v>
      </c>
      <c r="B1409" t="s">
        <v>16</v>
      </c>
      <c r="C1409" t="s">
        <v>3611</v>
      </c>
      <c r="D1409">
        <v>20</v>
      </c>
      <c r="E1409" t="s">
        <v>391</v>
      </c>
      <c r="F1409" t="s">
        <v>39</v>
      </c>
      <c r="G1409" t="s">
        <v>4703</v>
      </c>
      <c r="H1409" t="s">
        <v>924</v>
      </c>
      <c r="I1409" t="s">
        <v>235</v>
      </c>
      <c r="J1409" t="s">
        <v>4686</v>
      </c>
      <c r="K1409" s="1">
        <v>20000</v>
      </c>
      <c r="L1409" t="s">
        <v>4704</v>
      </c>
      <c r="M1409" t="s">
        <v>25</v>
      </c>
      <c r="N1409">
        <v>7</v>
      </c>
      <c r="O1409" t="s">
        <v>377</v>
      </c>
    </row>
    <row r="1410" spans="1:15" x14ac:dyDescent="0.25">
      <c r="A1410" t="s">
        <v>4700</v>
      </c>
      <c r="B1410" t="s">
        <v>16</v>
      </c>
      <c r="C1410" t="s">
        <v>3612</v>
      </c>
      <c r="D1410">
        <v>20</v>
      </c>
      <c r="E1410" t="s">
        <v>3613</v>
      </c>
      <c r="F1410" t="s">
        <v>39</v>
      </c>
      <c r="G1410" t="s">
        <v>4703</v>
      </c>
      <c r="H1410" t="s">
        <v>924</v>
      </c>
      <c r="I1410" t="s">
        <v>235</v>
      </c>
      <c r="J1410" t="s">
        <v>4686</v>
      </c>
      <c r="K1410" s="1">
        <v>10000</v>
      </c>
      <c r="L1410" t="s">
        <v>4704</v>
      </c>
      <c r="M1410" t="s">
        <v>25</v>
      </c>
      <c r="N1410">
        <v>7</v>
      </c>
      <c r="O1410" t="s">
        <v>377</v>
      </c>
    </row>
    <row r="1411" spans="1:15" x14ac:dyDescent="0.25">
      <c r="A1411" t="s">
        <v>4705</v>
      </c>
      <c r="B1411" t="s">
        <v>16</v>
      </c>
      <c r="C1411" t="s">
        <v>3436</v>
      </c>
      <c r="D1411">
        <v>1</v>
      </c>
      <c r="E1411" t="s">
        <v>3437</v>
      </c>
      <c r="F1411" t="s">
        <v>3429</v>
      </c>
      <c r="G1411" t="s">
        <v>4706</v>
      </c>
      <c r="H1411" t="s">
        <v>3431</v>
      </c>
      <c r="I1411" t="s">
        <v>3432</v>
      </c>
      <c r="J1411" t="s">
        <v>4707</v>
      </c>
      <c r="K1411" s="1">
        <v>850000</v>
      </c>
      <c r="L1411" t="s">
        <v>4708</v>
      </c>
      <c r="M1411" t="s">
        <v>25</v>
      </c>
      <c r="N1411">
        <v>7</v>
      </c>
      <c r="O1411" t="s">
        <v>65</v>
      </c>
    </row>
    <row r="1412" spans="1:15" x14ac:dyDescent="0.25">
      <c r="A1412" t="s">
        <v>4709</v>
      </c>
      <c r="B1412" t="s">
        <v>36</v>
      </c>
      <c r="C1412" t="s">
        <v>2602</v>
      </c>
      <c r="D1412">
        <v>63</v>
      </c>
      <c r="E1412" t="s">
        <v>2603</v>
      </c>
      <c r="F1412" t="s">
        <v>39</v>
      </c>
      <c r="G1412" t="s">
        <v>4710</v>
      </c>
      <c r="H1412" t="s">
        <v>425</v>
      </c>
      <c r="I1412" t="s">
        <v>1041</v>
      </c>
      <c r="J1412" t="s">
        <v>4711</v>
      </c>
      <c r="K1412" s="1">
        <v>2299500</v>
      </c>
      <c r="L1412" t="s">
        <v>4712</v>
      </c>
      <c r="M1412" t="s">
        <v>25</v>
      </c>
      <c r="N1412">
        <v>30</v>
      </c>
      <c r="O1412" t="s">
        <v>65</v>
      </c>
    </row>
    <row r="1413" spans="1:15" x14ac:dyDescent="0.25">
      <c r="A1413" t="s">
        <v>4709</v>
      </c>
      <c r="B1413" t="s">
        <v>36</v>
      </c>
      <c r="C1413" t="s">
        <v>2804</v>
      </c>
      <c r="D1413">
        <v>63</v>
      </c>
      <c r="E1413" t="s">
        <v>2805</v>
      </c>
      <c r="F1413" t="s">
        <v>39</v>
      </c>
      <c r="G1413" t="s">
        <v>4710</v>
      </c>
      <c r="H1413" t="s">
        <v>425</v>
      </c>
      <c r="I1413" t="s">
        <v>1041</v>
      </c>
      <c r="J1413" t="s">
        <v>4711</v>
      </c>
      <c r="K1413" s="1">
        <v>1417500</v>
      </c>
      <c r="L1413" t="s">
        <v>4712</v>
      </c>
      <c r="M1413" t="s">
        <v>25</v>
      </c>
      <c r="N1413">
        <v>30</v>
      </c>
      <c r="O1413" t="s">
        <v>65</v>
      </c>
    </row>
    <row r="1414" spans="1:15" x14ac:dyDescent="0.25">
      <c r="A1414" t="s">
        <v>4713</v>
      </c>
      <c r="B1414" t="s">
        <v>36</v>
      </c>
      <c r="C1414" t="s">
        <v>4437</v>
      </c>
      <c r="D1414">
        <v>40</v>
      </c>
      <c r="E1414" t="s">
        <v>4438</v>
      </c>
      <c r="F1414" t="s">
        <v>39</v>
      </c>
      <c r="G1414" t="s">
        <v>4714</v>
      </c>
      <c r="H1414" t="s">
        <v>942</v>
      </c>
      <c r="I1414" t="s">
        <v>1015</v>
      </c>
      <c r="J1414" t="s">
        <v>4715</v>
      </c>
      <c r="K1414" s="1">
        <v>1600000</v>
      </c>
      <c r="L1414" t="s">
        <v>4716</v>
      </c>
      <c r="M1414" t="s">
        <v>25</v>
      </c>
      <c r="N1414">
        <v>30</v>
      </c>
      <c r="O1414" t="s">
        <v>377</v>
      </c>
    </row>
    <row r="1415" spans="1:15" x14ac:dyDescent="0.25">
      <c r="A1415" t="s">
        <v>4713</v>
      </c>
      <c r="B1415" t="s">
        <v>36</v>
      </c>
      <c r="C1415" t="s">
        <v>4717</v>
      </c>
      <c r="D1415">
        <v>50</v>
      </c>
      <c r="E1415" t="s">
        <v>4718</v>
      </c>
      <c r="F1415" t="s">
        <v>39</v>
      </c>
      <c r="G1415" t="s">
        <v>4714</v>
      </c>
      <c r="H1415" t="s">
        <v>942</v>
      </c>
      <c r="I1415" t="s">
        <v>1015</v>
      </c>
      <c r="J1415" t="s">
        <v>4715</v>
      </c>
      <c r="K1415" s="1">
        <v>1300000</v>
      </c>
      <c r="L1415" t="s">
        <v>4716</v>
      </c>
      <c r="M1415" t="s">
        <v>25</v>
      </c>
      <c r="N1415">
        <v>30</v>
      </c>
      <c r="O1415" t="s">
        <v>377</v>
      </c>
    </row>
    <row r="1416" spans="1:15" x14ac:dyDescent="0.25">
      <c r="A1416" t="s">
        <v>4713</v>
      </c>
      <c r="B1416" t="s">
        <v>36</v>
      </c>
      <c r="C1416" t="s">
        <v>4719</v>
      </c>
      <c r="D1416">
        <v>85</v>
      </c>
      <c r="E1416" t="s">
        <v>4720</v>
      </c>
      <c r="F1416" t="s">
        <v>39</v>
      </c>
      <c r="G1416" t="s">
        <v>4714</v>
      </c>
      <c r="H1416" t="s">
        <v>942</v>
      </c>
      <c r="I1416" t="s">
        <v>1015</v>
      </c>
      <c r="J1416" t="s">
        <v>4715</v>
      </c>
      <c r="K1416" s="1">
        <v>2380000</v>
      </c>
      <c r="L1416" t="s">
        <v>4716</v>
      </c>
      <c r="M1416" t="s">
        <v>25</v>
      </c>
      <c r="N1416">
        <v>30</v>
      </c>
      <c r="O1416" t="s">
        <v>377</v>
      </c>
    </row>
    <row r="1417" spans="1:15" x14ac:dyDescent="0.25">
      <c r="A1417" t="s">
        <v>4721</v>
      </c>
      <c r="B1417" t="s">
        <v>16</v>
      </c>
      <c r="C1417" t="s">
        <v>4722</v>
      </c>
      <c r="D1417">
        <v>30</v>
      </c>
      <c r="E1417" t="s">
        <v>4723</v>
      </c>
      <c r="F1417" t="s">
        <v>39</v>
      </c>
      <c r="G1417" t="s">
        <v>4724</v>
      </c>
      <c r="H1417" t="s">
        <v>3195</v>
      </c>
      <c r="I1417" t="s">
        <v>4725</v>
      </c>
      <c r="J1417" t="s">
        <v>4726</v>
      </c>
      <c r="K1417" s="1">
        <v>1275000</v>
      </c>
      <c r="L1417" t="s">
        <v>4727</v>
      </c>
      <c r="M1417" t="s">
        <v>25</v>
      </c>
      <c r="N1417">
        <v>10</v>
      </c>
      <c r="O1417" t="s">
        <v>377</v>
      </c>
    </row>
    <row r="1418" spans="1:15" x14ac:dyDescent="0.25">
      <c r="A1418" t="s">
        <v>4721</v>
      </c>
      <c r="B1418" t="s">
        <v>16</v>
      </c>
      <c r="C1418" t="s">
        <v>4728</v>
      </c>
      <c r="D1418">
        <v>30</v>
      </c>
      <c r="E1418" t="s">
        <v>4729</v>
      </c>
      <c r="F1418" t="s">
        <v>39</v>
      </c>
      <c r="G1418" t="s">
        <v>4724</v>
      </c>
      <c r="H1418" t="s">
        <v>3195</v>
      </c>
      <c r="I1418" t="s">
        <v>4725</v>
      </c>
      <c r="J1418" t="s">
        <v>4726</v>
      </c>
      <c r="K1418" s="1">
        <v>1050000</v>
      </c>
      <c r="L1418" t="s">
        <v>4727</v>
      </c>
      <c r="M1418" t="s">
        <v>25</v>
      </c>
      <c r="N1418">
        <v>10</v>
      </c>
      <c r="O1418" t="s">
        <v>377</v>
      </c>
    </row>
    <row r="1419" spans="1:15" x14ac:dyDescent="0.25">
      <c r="A1419" t="s">
        <v>4730</v>
      </c>
      <c r="B1419" t="s">
        <v>16</v>
      </c>
      <c r="C1419" t="s">
        <v>1148</v>
      </c>
      <c r="D1419">
        <v>1</v>
      </c>
      <c r="E1419" t="s">
        <v>1149</v>
      </c>
      <c r="F1419" t="s">
        <v>19</v>
      </c>
      <c r="G1419" t="s">
        <v>4731</v>
      </c>
      <c r="H1419" t="s">
        <v>268</v>
      </c>
      <c r="I1419" t="s">
        <v>1151</v>
      </c>
      <c r="J1419" t="s">
        <v>298</v>
      </c>
      <c r="K1419" s="1">
        <v>900000</v>
      </c>
      <c r="L1419" t="s">
        <v>4732</v>
      </c>
      <c r="M1419" t="s">
        <v>25</v>
      </c>
      <c r="N1419">
        <v>14</v>
      </c>
      <c r="O1419" t="s">
        <v>65</v>
      </c>
    </row>
    <row r="1420" spans="1:15" x14ac:dyDescent="0.25">
      <c r="A1420" t="s">
        <v>4733</v>
      </c>
      <c r="B1420" t="s">
        <v>16</v>
      </c>
      <c r="C1420" t="s">
        <v>1148</v>
      </c>
      <c r="D1420">
        <v>1</v>
      </c>
      <c r="E1420" t="s">
        <v>1149</v>
      </c>
      <c r="F1420" t="s">
        <v>19</v>
      </c>
      <c r="G1420" t="s">
        <v>4734</v>
      </c>
      <c r="H1420" t="s">
        <v>268</v>
      </c>
      <c r="I1420" t="s">
        <v>1151</v>
      </c>
      <c r="J1420" t="s">
        <v>298</v>
      </c>
      <c r="K1420" s="1">
        <v>900000</v>
      </c>
      <c r="L1420" t="s">
        <v>4735</v>
      </c>
      <c r="M1420" t="s">
        <v>25</v>
      </c>
      <c r="N1420">
        <v>14</v>
      </c>
      <c r="O1420" t="s">
        <v>377</v>
      </c>
    </row>
    <row r="1421" spans="1:15" x14ac:dyDescent="0.25">
      <c r="A1421" t="s">
        <v>4736</v>
      </c>
      <c r="B1421" t="s">
        <v>16</v>
      </c>
      <c r="C1421" t="s">
        <v>1148</v>
      </c>
      <c r="D1421">
        <v>2</v>
      </c>
      <c r="E1421" t="s">
        <v>1149</v>
      </c>
      <c r="F1421" t="s">
        <v>19</v>
      </c>
      <c r="G1421" t="s">
        <v>4737</v>
      </c>
      <c r="H1421" t="s">
        <v>268</v>
      </c>
      <c r="I1421" t="s">
        <v>1151</v>
      </c>
      <c r="J1421" t="s">
        <v>298</v>
      </c>
      <c r="K1421" s="1">
        <v>1800000</v>
      </c>
      <c r="L1421" t="s">
        <v>4738</v>
      </c>
      <c r="M1421" t="s">
        <v>25</v>
      </c>
      <c r="N1421">
        <v>14</v>
      </c>
      <c r="O1421" t="s">
        <v>377</v>
      </c>
    </row>
    <row r="1422" spans="1:15" x14ac:dyDescent="0.25">
      <c r="A1422" t="s">
        <v>4739</v>
      </c>
      <c r="B1422" t="s">
        <v>16</v>
      </c>
      <c r="C1422" t="s">
        <v>1148</v>
      </c>
      <c r="D1422">
        <v>1</v>
      </c>
      <c r="E1422" t="s">
        <v>1149</v>
      </c>
      <c r="F1422" t="s">
        <v>19</v>
      </c>
      <c r="G1422" t="s">
        <v>4740</v>
      </c>
      <c r="H1422" t="s">
        <v>268</v>
      </c>
      <c r="I1422" t="s">
        <v>1151</v>
      </c>
      <c r="J1422" t="s">
        <v>298</v>
      </c>
      <c r="K1422" s="1">
        <v>900000</v>
      </c>
      <c r="L1422" t="s">
        <v>4741</v>
      </c>
      <c r="M1422" t="s">
        <v>25</v>
      </c>
      <c r="N1422">
        <v>14</v>
      </c>
      <c r="O1422" t="s">
        <v>377</v>
      </c>
    </row>
    <row r="1423" spans="1:15" x14ac:dyDescent="0.25">
      <c r="A1423" t="s">
        <v>4742</v>
      </c>
      <c r="B1423" t="s">
        <v>16</v>
      </c>
      <c r="C1423" t="s">
        <v>630</v>
      </c>
      <c r="D1423">
        <v>20</v>
      </c>
      <c r="E1423" t="s">
        <v>631</v>
      </c>
      <c r="F1423" t="s">
        <v>39</v>
      </c>
      <c r="G1423" t="s">
        <v>4743</v>
      </c>
      <c r="H1423" t="s">
        <v>3195</v>
      </c>
      <c r="I1423" t="s">
        <v>627</v>
      </c>
      <c r="J1423" t="s">
        <v>4744</v>
      </c>
      <c r="K1423" s="1">
        <v>880000</v>
      </c>
      <c r="L1423" t="s">
        <v>4745</v>
      </c>
      <c r="M1423" t="s">
        <v>25</v>
      </c>
      <c r="N1423">
        <v>10</v>
      </c>
      <c r="O1423" t="s">
        <v>377</v>
      </c>
    </row>
    <row r="1424" spans="1:15" x14ac:dyDescent="0.25">
      <c r="A1424" t="s">
        <v>4742</v>
      </c>
      <c r="B1424" t="s">
        <v>16</v>
      </c>
      <c r="C1424" t="s">
        <v>623</v>
      </c>
      <c r="D1424">
        <v>20</v>
      </c>
      <c r="E1424" t="s">
        <v>624</v>
      </c>
      <c r="F1424" t="s">
        <v>39</v>
      </c>
      <c r="G1424" t="s">
        <v>4743</v>
      </c>
      <c r="H1424" t="s">
        <v>3195</v>
      </c>
      <c r="I1424" t="s">
        <v>627</v>
      </c>
      <c r="J1424" t="s">
        <v>4744</v>
      </c>
      <c r="K1424" s="1">
        <v>500000</v>
      </c>
      <c r="L1424" t="s">
        <v>4745</v>
      </c>
      <c r="M1424" t="s">
        <v>25</v>
      </c>
      <c r="N1424">
        <v>10</v>
      </c>
      <c r="O1424" t="s">
        <v>377</v>
      </c>
    </row>
    <row r="1425" spans="1:15" x14ac:dyDescent="0.25">
      <c r="A1425" t="s">
        <v>4746</v>
      </c>
      <c r="B1425" t="s">
        <v>856</v>
      </c>
      <c r="C1425" t="s">
        <v>2427</v>
      </c>
      <c r="D1425">
        <v>30</v>
      </c>
      <c r="E1425" t="s">
        <v>2428</v>
      </c>
      <c r="F1425" t="s">
        <v>39</v>
      </c>
      <c r="G1425" t="s">
        <v>211</v>
      </c>
      <c r="H1425" t="s">
        <v>1226</v>
      </c>
      <c r="I1425" t="s">
        <v>2425</v>
      </c>
      <c r="J1425" t="s">
        <v>4747</v>
      </c>
      <c r="K1425" s="1">
        <v>1320000</v>
      </c>
      <c r="L1425" t="s">
        <v>4748</v>
      </c>
      <c r="M1425" t="s">
        <v>25</v>
      </c>
      <c r="N1425">
        <v>10</v>
      </c>
      <c r="O1425" t="s">
        <v>377</v>
      </c>
    </row>
    <row r="1426" spans="1:15" x14ac:dyDescent="0.25">
      <c r="A1426" t="s">
        <v>4746</v>
      </c>
      <c r="B1426" t="s">
        <v>856</v>
      </c>
      <c r="C1426" t="s">
        <v>2423</v>
      </c>
      <c r="D1426">
        <v>30</v>
      </c>
      <c r="E1426" t="s">
        <v>2424</v>
      </c>
      <c r="F1426" t="s">
        <v>39</v>
      </c>
      <c r="G1426" t="s">
        <v>211</v>
      </c>
      <c r="H1426" t="s">
        <v>1226</v>
      </c>
      <c r="I1426" t="s">
        <v>2425</v>
      </c>
      <c r="J1426" t="s">
        <v>4747</v>
      </c>
      <c r="K1426" s="1">
        <v>1050000</v>
      </c>
      <c r="L1426" t="s">
        <v>4748</v>
      </c>
      <c r="M1426" t="s">
        <v>25</v>
      </c>
      <c r="N1426">
        <v>10</v>
      </c>
      <c r="O1426" t="s">
        <v>377</v>
      </c>
    </row>
    <row r="1427" spans="1:15" x14ac:dyDescent="0.25">
      <c r="A1427" t="s">
        <v>4749</v>
      </c>
      <c r="B1427" t="s">
        <v>36</v>
      </c>
      <c r="C1427" t="s">
        <v>837</v>
      </c>
      <c r="D1427">
        <v>15</v>
      </c>
      <c r="E1427" t="s">
        <v>838</v>
      </c>
      <c r="F1427" t="s">
        <v>647</v>
      </c>
      <c r="G1427" t="s">
        <v>2657</v>
      </c>
      <c r="H1427" t="s">
        <v>833</v>
      </c>
      <c r="I1427" t="s">
        <v>834</v>
      </c>
      <c r="J1427" t="s">
        <v>214</v>
      </c>
      <c r="K1427" s="1">
        <v>555000</v>
      </c>
      <c r="L1427" t="s">
        <v>4750</v>
      </c>
      <c r="M1427" t="s">
        <v>216</v>
      </c>
      <c r="N1427">
        <v>0</v>
      </c>
      <c r="O1427" t="s">
        <v>377</v>
      </c>
    </row>
    <row r="1428" spans="1:15" x14ac:dyDescent="0.25">
      <c r="A1428" t="s">
        <v>4751</v>
      </c>
      <c r="B1428" t="s">
        <v>16</v>
      </c>
      <c r="C1428" t="s">
        <v>4752</v>
      </c>
      <c r="D1428">
        <v>25</v>
      </c>
      <c r="E1428" t="s">
        <v>4753</v>
      </c>
      <c r="F1428" t="s">
        <v>39</v>
      </c>
      <c r="G1428" t="s">
        <v>4754</v>
      </c>
      <c r="H1428" t="s">
        <v>86</v>
      </c>
      <c r="I1428" t="s">
        <v>3135</v>
      </c>
      <c r="J1428" t="s">
        <v>4755</v>
      </c>
      <c r="K1428" s="1">
        <v>1000000</v>
      </c>
      <c r="L1428" t="s">
        <v>4756</v>
      </c>
      <c r="M1428" t="s">
        <v>25</v>
      </c>
      <c r="N1428">
        <v>15</v>
      </c>
      <c r="O1428" t="s">
        <v>377</v>
      </c>
    </row>
    <row r="1429" spans="1:15" x14ac:dyDescent="0.25">
      <c r="A1429" t="s">
        <v>4757</v>
      </c>
      <c r="B1429" t="s">
        <v>16</v>
      </c>
      <c r="C1429" t="s">
        <v>4758</v>
      </c>
      <c r="D1429">
        <v>1</v>
      </c>
      <c r="E1429" t="s">
        <v>4759</v>
      </c>
      <c r="F1429" t="s">
        <v>3429</v>
      </c>
      <c r="G1429" t="s">
        <v>4760</v>
      </c>
      <c r="H1429" t="s">
        <v>2959</v>
      </c>
      <c r="I1429" t="s">
        <v>3432</v>
      </c>
      <c r="J1429" t="s">
        <v>4761</v>
      </c>
      <c r="K1429" s="1">
        <v>1000000</v>
      </c>
      <c r="L1429" t="s">
        <v>4762</v>
      </c>
      <c r="M1429" t="s">
        <v>25</v>
      </c>
      <c r="N1429">
        <v>7</v>
      </c>
      <c r="O1429" t="s">
        <v>377</v>
      </c>
    </row>
    <row r="1430" spans="1:15" x14ac:dyDescent="0.25">
      <c r="A1430" t="s">
        <v>4763</v>
      </c>
      <c r="B1430" t="s">
        <v>16</v>
      </c>
      <c r="C1430" t="s">
        <v>3427</v>
      </c>
      <c r="D1430">
        <v>1</v>
      </c>
      <c r="E1430" t="s">
        <v>3428</v>
      </c>
      <c r="F1430" t="s">
        <v>3429</v>
      </c>
      <c r="G1430" t="s">
        <v>4764</v>
      </c>
      <c r="H1430" t="s">
        <v>2959</v>
      </c>
      <c r="I1430" t="s">
        <v>3432</v>
      </c>
      <c r="J1430" t="s">
        <v>4765</v>
      </c>
      <c r="K1430" s="1">
        <v>900000</v>
      </c>
      <c r="L1430" t="s">
        <v>4766</v>
      </c>
      <c r="M1430" t="s">
        <v>25</v>
      </c>
      <c r="N1430">
        <v>7</v>
      </c>
      <c r="O1430" t="s">
        <v>377</v>
      </c>
    </row>
    <row r="1431" spans="1:15" x14ac:dyDescent="0.25">
      <c r="A1431" t="s">
        <v>4767</v>
      </c>
      <c r="B1431" t="s">
        <v>255</v>
      </c>
      <c r="C1431" t="s">
        <v>4768</v>
      </c>
      <c r="D1431">
        <v>40</v>
      </c>
      <c r="E1431" t="s">
        <v>1019</v>
      </c>
      <c r="F1431" t="s">
        <v>647</v>
      </c>
      <c r="G1431" t="s">
        <v>1850</v>
      </c>
      <c r="H1431" t="s">
        <v>4530</v>
      </c>
      <c r="I1431" t="s">
        <v>4531</v>
      </c>
      <c r="J1431" t="s">
        <v>4769</v>
      </c>
      <c r="K1431" s="1">
        <v>700000</v>
      </c>
      <c r="L1431" t="s">
        <v>4770</v>
      </c>
      <c r="M1431" t="s">
        <v>25</v>
      </c>
      <c r="N1431">
        <v>14</v>
      </c>
      <c r="O1431" t="s">
        <v>65</v>
      </c>
    </row>
    <row r="1432" spans="1:15" x14ac:dyDescent="0.25">
      <c r="A1432" t="s">
        <v>4771</v>
      </c>
      <c r="B1432" t="s">
        <v>36</v>
      </c>
      <c r="C1432" t="s">
        <v>837</v>
      </c>
      <c r="D1432">
        <v>45</v>
      </c>
      <c r="E1432" t="s">
        <v>838</v>
      </c>
      <c r="F1432" t="s">
        <v>647</v>
      </c>
      <c r="G1432" t="s">
        <v>832</v>
      </c>
      <c r="H1432" t="s">
        <v>833</v>
      </c>
      <c r="I1432" t="s">
        <v>834</v>
      </c>
      <c r="J1432" t="s">
        <v>835</v>
      </c>
      <c r="K1432" s="1">
        <v>1665000</v>
      </c>
      <c r="L1432" t="s">
        <v>4772</v>
      </c>
      <c r="M1432" t="s">
        <v>216</v>
      </c>
      <c r="N1432">
        <v>0</v>
      </c>
      <c r="O1432" t="s">
        <v>377</v>
      </c>
    </row>
    <row r="1433" spans="1:15" x14ac:dyDescent="0.25">
      <c r="A1433" t="s">
        <v>4773</v>
      </c>
      <c r="B1433" t="s">
        <v>16</v>
      </c>
      <c r="C1433" t="s">
        <v>3328</v>
      </c>
      <c r="D1433">
        <v>10</v>
      </c>
      <c r="E1433" t="s">
        <v>3329</v>
      </c>
      <c r="F1433" t="s">
        <v>39</v>
      </c>
      <c r="G1433" t="s">
        <v>4774</v>
      </c>
      <c r="H1433" t="s">
        <v>96</v>
      </c>
      <c r="I1433" t="s">
        <v>167</v>
      </c>
      <c r="J1433" t="s">
        <v>4297</v>
      </c>
      <c r="K1433" s="1">
        <v>350000</v>
      </c>
      <c r="L1433" t="s">
        <v>4775</v>
      </c>
      <c r="M1433" t="s">
        <v>25</v>
      </c>
      <c r="N1433">
        <v>30</v>
      </c>
      <c r="O1433" t="s">
        <v>377</v>
      </c>
    </row>
    <row r="1434" spans="1:15" x14ac:dyDescent="0.25">
      <c r="A1434" t="s">
        <v>4776</v>
      </c>
      <c r="B1434" t="s">
        <v>16</v>
      </c>
      <c r="C1434" t="s">
        <v>1885</v>
      </c>
      <c r="D1434">
        <v>40</v>
      </c>
      <c r="E1434" t="s">
        <v>1886</v>
      </c>
      <c r="F1434" t="s">
        <v>39</v>
      </c>
      <c r="G1434" t="s">
        <v>4777</v>
      </c>
      <c r="H1434" t="s">
        <v>2466</v>
      </c>
      <c r="I1434" t="s">
        <v>627</v>
      </c>
      <c r="J1434" t="s">
        <v>4778</v>
      </c>
      <c r="K1434" s="1">
        <v>900000</v>
      </c>
      <c r="L1434" t="s">
        <v>4779</v>
      </c>
      <c r="M1434" t="s">
        <v>25</v>
      </c>
      <c r="N1434">
        <v>30</v>
      </c>
      <c r="O1434" t="s">
        <v>65</v>
      </c>
    </row>
    <row r="1435" spans="1:15" x14ac:dyDescent="0.25">
      <c r="A1435" t="s">
        <v>4776</v>
      </c>
      <c r="B1435" t="s">
        <v>16</v>
      </c>
      <c r="C1435" t="s">
        <v>630</v>
      </c>
      <c r="D1435">
        <v>20</v>
      </c>
      <c r="E1435" t="s">
        <v>631</v>
      </c>
      <c r="F1435" t="s">
        <v>39</v>
      </c>
      <c r="G1435" t="s">
        <v>4777</v>
      </c>
      <c r="H1435" t="s">
        <v>2466</v>
      </c>
      <c r="I1435" t="s">
        <v>627</v>
      </c>
      <c r="J1435" t="s">
        <v>4778</v>
      </c>
      <c r="K1435" s="1">
        <v>880000</v>
      </c>
      <c r="L1435" t="s">
        <v>4779</v>
      </c>
      <c r="M1435" t="s">
        <v>25</v>
      </c>
      <c r="N1435">
        <v>30</v>
      </c>
      <c r="O1435" t="s">
        <v>65</v>
      </c>
    </row>
    <row r="1436" spans="1:15" x14ac:dyDescent="0.25">
      <c r="A1436" t="s">
        <v>4780</v>
      </c>
      <c r="B1436" t="s">
        <v>16</v>
      </c>
      <c r="C1436" t="s">
        <v>4016</v>
      </c>
      <c r="D1436">
        <v>2</v>
      </c>
      <c r="E1436" t="s">
        <v>4017</v>
      </c>
      <c r="F1436" t="s">
        <v>19</v>
      </c>
      <c r="G1436" t="s">
        <v>2521</v>
      </c>
      <c r="H1436" t="s">
        <v>2436</v>
      </c>
      <c r="I1436" t="s">
        <v>2437</v>
      </c>
      <c r="J1436" t="s">
        <v>4781</v>
      </c>
      <c r="K1436" s="1">
        <v>1800000</v>
      </c>
      <c r="L1436" t="s">
        <v>4782</v>
      </c>
      <c r="M1436" t="s">
        <v>25</v>
      </c>
      <c r="N1436">
        <v>14</v>
      </c>
      <c r="O1436" t="s">
        <v>65</v>
      </c>
    </row>
    <row r="1437" spans="1:15" x14ac:dyDescent="0.25">
      <c r="A1437" t="s">
        <v>4783</v>
      </c>
      <c r="B1437" t="s">
        <v>16</v>
      </c>
      <c r="C1437" t="s">
        <v>4784</v>
      </c>
      <c r="D1437">
        <v>2</v>
      </c>
      <c r="E1437" t="s">
        <v>4785</v>
      </c>
      <c r="F1437" t="s">
        <v>19</v>
      </c>
      <c r="G1437" t="s">
        <v>594</v>
      </c>
      <c r="H1437" t="s">
        <v>2436</v>
      </c>
      <c r="I1437" t="s">
        <v>4786</v>
      </c>
      <c r="J1437" t="s">
        <v>4787</v>
      </c>
      <c r="K1437" s="1">
        <v>1700000</v>
      </c>
      <c r="L1437" t="s">
        <v>4788</v>
      </c>
      <c r="M1437" t="s">
        <v>25</v>
      </c>
      <c r="N1437">
        <v>14</v>
      </c>
      <c r="O1437" t="s">
        <v>377</v>
      </c>
    </row>
    <row r="1438" spans="1:15" x14ac:dyDescent="0.25">
      <c r="A1438" t="s">
        <v>4789</v>
      </c>
      <c r="B1438" t="s">
        <v>16</v>
      </c>
      <c r="C1438" t="s">
        <v>4790</v>
      </c>
      <c r="D1438">
        <v>6</v>
      </c>
      <c r="E1438" t="s">
        <v>4791</v>
      </c>
      <c r="F1438" t="s">
        <v>19</v>
      </c>
      <c r="G1438" t="s">
        <v>4792</v>
      </c>
      <c r="H1438" t="s">
        <v>2959</v>
      </c>
      <c r="I1438" t="s">
        <v>4793</v>
      </c>
      <c r="J1438" t="s">
        <v>4794</v>
      </c>
      <c r="K1438" s="1">
        <v>12000000</v>
      </c>
      <c r="L1438" t="s">
        <v>4795</v>
      </c>
      <c r="M1438" t="s">
        <v>25</v>
      </c>
      <c r="N1438">
        <v>14</v>
      </c>
      <c r="O1438" t="s">
        <v>65</v>
      </c>
    </row>
    <row r="1439" spans="1:15" x14ac:dyDescent="0.25">
      <c r="A1439" t="s">
        <v>4796</v>
      </c>
      <c r="B1439" t="s">
        <v>16</v>
      </c>
      <c r="C1439" t="s">
        <v>4478</v>
      </c>
      <c r="D1439">
        <v>100</v>
      </c>
      <c r="E1439" t="s">
        <v>91</v>
      </c>
      <c r="F1439" t="s">
        <v>39</v>
      </c>
      <c r="G1439" t="s">
        <v>4797</v>
      </c>
      <c r="H1439" t="s">
        <v>714</v>
      </c>
      <c r="I1439" t="s">
        <v>87</v>
      </c>
      <c r="J1439" t="s">
        <v>4798</v>
      </c>
      <c r="K1439" s="1">
        <v>2500000</v>
      </c>
      <c r="L1439" t="s">
        <v>4799</v>
      </c>
      <c r="M1439" t="s">
        <v>25</v>
      </c>
      <c r="N1439">
        <v>30</v>
      </c>
      <c r="O1439" t="s">
        <v>377</v>
      </c>
    </row>
    <row r="1440" spans="1:15" x14ac:dyDescent="0.25">
      <c r="A1440" t="s">
        <v>4800</v>
      </c>
      <c r="B1440" t="s">
        <v>16</v>
      </c>
      <c r="C1440" t="s">
        <v>2783</v>
      </c>
      <c r="D1440">
        <v>136</v>
      </c>
      <c r="E1440" t="s">
        <v>712</v>
      </c>
      <c r="F1440" t="s">
        <v>39</v>
      </c>
      <c r="G1440" t="s">
        <v>4801</v>
      </c>
      <c r="H1440" t="s">
        <v>714</v>
      </c>
      <c r="I1440" t="s">
        <v>87</v>
      </c>
      <c r="J1440" t="s">
        <v>715</v>
      </c>
      <c r="K1440" s="1">
        <v>952000</v>
      </c>
      <c r="L1440" t="s">
        <v>4802</v>
      </c>
      <c r="M1440" t="s">
        <v>25</v>
      </c>
      <c r="N1440">
        <v>30</v>
      </c>
      <c r="O1440" t="s">
        <v>377</v>
      </c>
    </row>
    <row r="1441" spans="1:15" x14ac:dyDescent="0.25">
      <c r="A1441" t="s">
        <v>4803</v>
      </c>
      <c r="B1441" t="s">
        <v>16</v>
      </c>
      <c r="C1441" t="s">
        <v>1945</v>
      </c>
      <c r="D1441">
        <v>60</v>
      </c>
      <c r="E1441" t="s">
        <v>1946</v>
      </c>
      <c r="F1441" t="s">
        <v>39</v>
      </c>
      <c r="G1441" t="s">
        <v>4804</v>
      </c>
      <c r="H1441" t="s">
        <v>52</v>
      </c>
      <c r="I1441" t="s">
        <v>176</v>
      </c>
      <c r="J1441" t="s">
        <v>4805</v>
      </c>
      <c r="K1441" s="1">
        <v>2100000</v>
      </c>
      <c r="L1441" t="s">
        <v>4806</v>
      </c>
      <c r="M1441" t="s">
        <v>25</v>
      </c>
      <c r="N1441">
        <v>9</v>
      </c>
      <c r="O1441" t="s">
        <v>377</v>
      </c>
    </row>
    <row r="1442" spans="1:15" x14ac:dyDescent="0.25">
      <c r="A1442" t="s">
        <v>4807</v>
      </c>
      <c r="B1442" t="s">
        <v>16</v>
      </c>
      <c r="C1442" t="s">
        <v>4808</v>
      </c>
      <c r="D1442">
        <v>60</v>
      </c>
      <c r="E1442" t="s">
        <v>4809</v>
      </c>
      <c r="F1442" t="s">
        <v>39</v>
      </c>
      <c r="G1442" t="s">
        <v>4810</v>
      </c>
      <c r="H1442" t="s">
        <v>52</v>
      </c>
      <c r="I1442" t="s">
        <v>176</v>
      </c>
      <c r="J1442" t="s">
        <v>4805</v>
      </c>
      <c r="K1442" s="1">
        <v>900000</v>
      </c>
      <c r="L1442" t="s">
        <v>4811</v>
      </c>
      <c r="M1442" t="s">
        <v>25</v>
      </c>
      <c r="N1442">
        <v>9</v>
      </c>
      <c r="O1442" t="s">
        <v>377</v>
      </c>
    </row>
    <row r="1443" spans="1:15" x14ac:dyDescent="0.25">
      <c r="A1443" t="s">
        <v>4812</v>
      </c>
      <c r="B1443" t="s">
        <v>333</v>
      </c>
      <c r="C1443" t="s">
        <v>645</v>
      </c>
      <c r="D1443">
        <v>20</v>
      </c>
      <c r="E1443" t="s">
        <v>646</v>
      </c>
      <c r="F1443" t="s">
        <v>647</v>
      </c>
      <c r="G1443" t="s">
        <v>4813</v>
      </c>
      <c r="H1443" t="s">
        <v>649</v>
      </c>
      <c r="I1443" t="s">
        <v>650</v>
      </c>
      <c r="J1443" t="s">
        <v>4814</v>
      </c>
      <c r="K1443" s="1">
        <v>880000</v>
      </c>
      <c r="L1443" t="s">
        <v>4815</v>
      </c>
      <c r="M1443" t="s">
        <v>25</v>
      </c>
      <c r="N1443">
        <v>5</v>
      </c>
      <c r="O1443" t="s">
        <v>377</v>
      </c>
    </row>
    <row r="1444" spans="1:15" x14ac:dyDescent="0.25">
      <c r="A1444" t="s">
        <v>4812</v>
      </c>
      <c r="B1444" t="s">
        <v>333</v>
      </c>
      <c r="C1444" t="s">
        <v>653</v>
      </c>
      <c r="D1444">
        <v>20</v>
      </c>
      <c r="E1444" t="s">
        <v>654</v>
      </c>
      <c r="F1444" t="s">
        <v>371</v>
      </c>
      <c r="G1444" t="s">
        <v>4813</v>
      </c>
      <c r="H1444" t="s">
        <v>649</v>
      </c>
      <c r="I1444" t="s">
        <v>650</v>
      </c>
      <c r="J1444" t="s">
        <v>4814</v>
      </c>
      <c r="K1444" s="1">
        <v>700000</v>
      </c>
      <c r="L1444" t="s">
        <v>4815</v>
      </c>
      <c r="M1444" t="s">
        <v>25</v>
      </c>
      <c r="N1444">
        <v>5</v>
      </c>
      <c r="O1444" t="s">
        <v>377</v>
      </c>
    </row>
    <row r="1445" spans="1:15" x14ac:dyDescent="0.25">
      <c r="A1445" t="s">
        <v>4816</v>
      </c>
      <c r="B1445" t="s">
        <v>397</v>
      </c>
      <c r="C1445" t="s">
        <v>4817</v>
      </c>
      <c r="D1445">
        <v>50</v>
      </c>
      <c r="E1445" t="s">
        <v>4818</v>
      </c>
      <c r="F1445" t="s">
        <v>39</v>
      </c>
      <c r="G1445" t="s">
        <v>1286</v>
      </c>
      <c r="H1445" t="s">
        <v>2125</v>
      </c>
      <c r="I1445" t="s">
        <v>3552</v>
      </c>
      <c r="J1445" t="s">
        <v>4819</v>
      </c>
      <c r="K1445" s="1">
        <v>1250000</v>
      </c>
      <c r="L1445" t="s">
        <v>4820</v>
      </c>
      <c r="M1445" t="s">
        <v>25</v>
      </c>
      <c r="N1445">
        <v>30</v>
      </c>
      <c r="O1445" t="s">
        <v>377</v>
      </c>
    </row>
    <row r="1446" spans="1:15" x14ac:dyDescent="0.25">
      <c r="A1446" t="s">
        <v>4821</v>
      </c>
      <c r="B1446" t="s">
        <v>16</v>
      </c>
      <c r="C1446" t="s">
        <v>4149</v>
      </c>
      <c r="D1446">
        <v>25</v>
      </c>
      <c r="E1446" t="s">
        <v>4150</v>
      </c>
      <c r="F1446" t="s">
        <v>39</v>
      </c>
      <c r="G1446" t="s">
        <v>4822</v>
      </c>
      <c r="H1446" t="s">
        <v>1253</v>
      </c>
      <c r="I1446" t="s">
        <v>824</v>
      </c>
      <c r="J1446" t="s">
        <v>4823</v>
      </c>
      <c r="K1446" s="1">
        <v>1100000</v>
      </c>
      <c r="L1446" t="s">
        <v>4824</v>
      </c>
      <c r="M1446" t="s">
        <v>25</v>
      </c>
      <c r="N1446">
        <v>30</v>
      </c>
      <c r="O1446" t="s">
        <v>377</v>
      </c>
    </row>
    <row r="1447" spans="1:15" x14ac:dyDescent="0.25">
      <c r="A1447" t="s">
        <v>4821</v>
      </c>
      <c r="B1447" t="s">
        <v>16</v>
      </c>
      <c r="C1447" t="s">
        <v>820</v>
      </c>
      <c r="D1447">
        <v>25</v>
      </c>
      <c r="E1447" t="s">
        <v>821</v>
      </c>
      <c r="F1447" t="s">
        <v>39</v>
      </c>
      <c r="G1447" t="s">
        <v>4822</v>
      </c>
      <c r="H1447" t="s">
        <v>1253</v>
      </c>
      <c r="I1447" t="s">
        <v>824</v>
      </c>
      <c r="J1447" t="s">
        <v>4823</v>
      </c>
      <c r="K1447" s="1">
        <v>875000</v>
      </c>
      <c r="L1447" t="s">
        <v>4824</v>
      </c>
      <c r="M1447" t="s">
        <v>25</v>
      </c>
      <c r="N1447">
        <v>30</v>
      </c>
      <c r="O1447" t="s">
        <v>377</v>
      </c>
    </row>
    <row r="1448" spans="1:15" x14ac:dyDescent="0.25">
      <c r="A1448" t="s">
        <v>4825</v>
      </c>
      <c r="B1448" t="s">
        <v>1622</v>
      </c>
      <c r="C1448" t="s">
        <v>2710</v>
      </c>
      <c r="D1448">
        <v>15</v>
      </c>
      <c r="E1448" t="s">
        <v>1624</v>
      </c>
      <c r="F1448" t="s">
        <v>1625</v>
      </c>
      <c r="G1448" t="s">
        <v>4826</v>
      </c>
      <c r="H1448" t="s">
        <v>1627</v>
      </c>
      <c r="I1448" t="s">
        <v>2712</v>
      </c>
      <c r="J1448" t="s">
        <v>214</v>
      </c>
      <c r="K1448" s="1">
        <v>660000</v>
      </c>
      <c r="L1448" t="s">
        <v>4827</v>
      </c>
      <c r="M1448" t="s">
        <v>25</v>
      </c>
      <c r="N1448">
        <v>7</v>
      </c>
      <c r="O1448" t="s">
        <v>377</v>
      </c>
    </row>
    <row r="1449" spans="1:15" x14ac:dyDescent="0.25">
      <c r="A1449" t="s">
        <v>4825</v>
      </c>
      <c r="B1449" t="s">
        <v>1622</v>
      </c>
      <c r="C1449" t="s">
        <v>2715</v>
      </c>
      <c r="D1449">
        <v>15</v>
      </c>
      <c r="E1449" t="s">
        <v>867</v>
      </c>
      <c r="F1449" t="s">
        <v>647</v>
      </c>
      <c r="G1449" t="s">
        <v>4826</v>
      </c>
      <c r="H1449" t="s">
        <v>1627</v>
      </c>
      <c r="I1449" t="s">
        <v>2712</v>
      </c>
      <c r="J1449" t="s">
        <v>214</v>
      </c>
      <c r="K1449" s="1">
        <v>525000</v>
      </c>
      <c r="L1449" t="s">
        <v>4827</v>
      </c>
      <c r="M1449" t="s">
        <v>25</v>
      </c>
      <c r="N1449">
        <v>7</v>
      </c>
      <c r="O1449" t="s">
        <v>377</v>
      </c>
    </row>
    <row r="1450" spans="1:15" x14ac:dyDescent="0.25">
      <c r="A1450" t="s">
        <v>4828</v>
      </c>
      <c r="B1450" t="s">
        <v>1622</v>
      </c>
      <c r="C1450" t="s">
        <v>1623</v>
      </c>
      <c r="D1450">
        <v>20</v>
      </c>
      <c r="E1450" t="s">
        <v>1624</v>
      </c>
      <c r="F1450" t="s">
        <v>1625</v>
      </c>
      <c r="G1450" t="s">
        <v>4829</v>
      </c>
      <c r="H1450" t="s">
        <v>1627</v>
      </c>
      <c r="I1450" t="s">
        <v>1628</v>
      </c>
      <c r="J1450" t="s">
        <v>4830</v>
      </c>
      <c r="K1450" s="1">
        <v>880000</v>
      </c>
      <c r="L1450" t="s">
        <v>4831</v>
      </c>
      <c r="M1450" t="s">
        <v>25</v>
      </c>
      <c r="N1450">
        <v>7</v>
      </c>
      <c r="O1450" t="s">
        <v>377</v>
      </c>
    </row>
    <row r="1451" spans="1:15" x14ac:dyDescent="0.25">
      <c r="A1451" t="s">
        <v>4828</v>
      </c>
      <c r="B1451" t="s">
        <v>1622</v>
      </c>
      <c r="C1451" t="s">
        <v>1631</v>
      </c>
      <c r="D1451">
        <v>20</v>
      </c>
      <c r="E1451" t="s">
        <v>831</v>
      </c>
      <c r="F1451" t="s">
        <v>371</v>
      </c>
      <c r="G1451" t="s">
        <v>4829</v>
      </c>
      <c r="H1451" t="s">
        <v>1627</v>
      </c>
      <c r="I1451" t="s">
        <v>1628</v>
      </c>
      <c r="J1451" t="s">
        <v>4830</v>
      </c>
      <c r="K1451" s="1">
        <v>700000</v>
      </c>
      <c r="L1451" t="s">
        <v>4831</v>
      </c>
      <c r="M1451" t="s">
        <v>25</v>
      </c>
      <c r="N1451">
        <v>7</v>
      </c>
      <c r="O1451" t="s">
        <v>377</v>
      </c>
    </row>
    <row r="1452" spans="1:15" x14ac:dyDescent="0.25">
      <c r="A1452" t="s">
        <v>4832</v>
      </c>
      <c r="B1452" t="s">
        <v>16</v>
      </c>
      <c r="C1452" t="s">
        <v>4833</v>
      </c>
      <c r="D1452">
        <v>15</v>
      </c>
      <c r="E1452" t="s">
        <v>94</v>
      </c>
      <c r="F1452" t="s">
        <v>39</v>
      </c>
      <c r="G1452" t="s">
        <v>4834</v>
      </c>
      <c r="H1452" t="s">
        <v>96</v>
      </c>
      <c r="I1452" t="s">
        <v>87</v>
      </c>
      <c r="J1452" t="s">
        <v>4835</v>
      </c>
      <c r="K1452" s="1">
        <v>600000</v>
      </c>
      <c r="L1452" t="s">
        <v>4836</v>
      </c>
      <c r="M1452" t="s">
        <v>25</v>
      </c>
      <c r="N1452">
        <v>30</v>
      </c>
      <c r="O1452" t="s">
        <v>377</v>
      </c>
    </row>
    <row r="1453" spans="1:15" x14ac:dyDescent="0.25">
      <c r="A1453" t="s">
        <v>4832</v>
      </c>
      <c r="B1453" t="s">
        <v>16</v>
      </c>
      <c r="C1453" t="s">
        <v>4837</v>
      </c>
      <c r="D1453">
        <v>15</v>
      </c>
      <c r="E1453" t="s">
        <v>91</v>
      </c>
      <c r="F1453" t="s">
        <v>39</v>
      </c>
      <c r="G1453" t="s">
        <v>4834</v>
      </c>
      <c r="H1453" t="s">
        <v>96</v>
      </c>
      <c r="I1453" t="s">
        <v>87</v>
      </c>
      <c r="J1453" t="s">
        <v>4835</v>
      </c>
      <c r="K1453" s="1">
        <v>330000</v>
      </c>
      <c r="L1453" t="s">
        <v>4836</v>
      </c>
      <c r="M1453" t="s">
        <v>25</v>
      </c>
      <c r="N1453">
        <v>30</v>
      </c>
      <c r="O1453" t="s">
        <v>377</v>
      </c>
    </row>
    <row r="1454" spans="1:15" x14ac:dyDescent="0.25">
      <c r="A1454" t="s">
        <v>4838</v>
      </c>
      <c r="B1454" t="s">
        <v>16</v>
      </c>
      <c r="C1454" t="s">
        <v>93</v>
      </c>
      <c r="D1454">
        <v>35</v>
      </c>
      <c r="E1454" t="s">
        <v>94</v>
      </c>
      <c r="F1454" t="s">
        <v>39</v>
      </c>
      <c r="G1454" t="s">
        <v>4839</v>
      </c>
      <c r="H1454" t="s">
        <v>96</v>
      </c>
      <c r="I1454" t="s">
        <v>87</v>
      </c>
      <c r="J1454" t="s">
        <v>4835</v>
      </c>
      <c r="K1454" s="1">
        <v>1400000</v>
      </c>
      <c r="L1454" t="s">
        <v>4840</v>
      </c>
      <c r="M1454" t="s">
        <v>25</v>
      </c>
      <c r="N1454">
        <v>30</v>
      </c>
      <c r="O1454" t="s">
        <v>377</v>
      </c>
    </row>
    <row r="1455" spans="1:15" x14ac:dyDescent="0.25">
      <c r="A1455" t="s">
        <v>4838</v>
      </c>
      <c r="B1455" t="s">
        <v>16</v>
      </c>
      <c r="C1455" t="s">
        <v>778</v>
      </c>
      <c r="D1455">
        <v>35</v>
      </c>
      <c r="E1455" t="s">
        <v>91</v>
      </c>
      <c r="F1455" t="s">
        <v>39</v>
      </c>
      <c r="G1455" t="s">
        <v>4839</v>
      </c>
      <c r="H1455" t="s">
        <v>96</v>
      </c>
      <c r="I1455" t="s">
        <v>87</v>
      </c>
      <c r="J1455" t="s">
        <v>4835</v>
      </c>
      <c r="K1455" s="1">
        <v>840000</v>
      </c>
      <c r="L1455" t="s">
        <v>4840</v>
      </c>
      <c r="M1455" t="s">
        <v>25</v>
      </c>
      <c r="N1455">
        <v>30</v>
      </c>
      <c r="O1455" t="s">
        <v>377</v>
      </c>
    </row>
    <row r="1456" spans="1:15" x14ac:dyDescent="0.25">
      <c r="A1456" t="s">
        <v>4841</v>
      </c>
      <c r="B1456" t="s">
        <v>16</v>
      </c>
      <c r="C1456" t="s">
        <v>90</v>
      </c>
      <c r="D1456">
        <v>20</v>
      </c>
      <c r="E1456" t="s">
        <v>91</v>
      </c>
      <c r="F1456" t="s">
        <v>39</v>
      </c>
      <c r="G1456" t="s">
        <v>4842</v>
      </c>
      <c r="H1456" t="s">
        <v>2466</v>
      </c>
      <c r="I1456" t="s">
        <v>87</v>
      </c>
      <c r="J1456" t="s">
        <v>4843</v>
      </c>
      <c r="K1456" s="1">
        <v>600000</v>
      </c>
      <c r="L1456" t="s">
        <v>4844</v>
      </c>
      <c r="M1456" t="s">
        <v>25</v>
      </c>
      <c r="N1456">
        <v>30</v>
      </c>
      <c r="O1456" t="s">
        <v>377</v>
      </c>
    </row>
    <row r="1457" spans="1:15" x14ac:dyDescent="0.25">
      <c r="A1457" t="s">
        <v>4841</v>
      </c>
      <c r="B1457" t="s">
        <v>16</v>
      </c>
      <c r="C1457" t="s">
        <v>4845</v>
      </c>
      <c r="D1457">
        <v>20</v>
      </c>
      <c r="E1457" t="s">
        <v>1031</v>
      </c>
      <c r="F1457" t="s">
        <v>39</v>
      </c>
      <c r="G1457" t="s">
        <v>4842</v>
      </c>
      <c r="H1457" t="s">
        <v>2466</v>
      </c>
      <c r="I1457" t="s">
        <v>87</v>
      </c>
      <c r="J1457" t="s">
        <v>4843</v>
      </c>
      <c r="K1457" s="1">
        <v>800000</v>
      </c>
      <c r="L1457" t="s">
        <v>4844</v>
      </c>
      <c r="M1457" t="s">
        <v>25</v>
      </c>
      <c r="N1457">
        <v>30</v>
      </c>
      <c r="O1457" t="s">
        <v>377</v>
      </c>
    </row>
    <row r="1458" spans="1:15" x14ac:dyDescent="0.25">
      <c r="A1458" t="s">
        <v>4846</v>
      </c>
      <c r="B1458" t="s">
        <v>16</v>
      </c>
      <c r="C1458" t="s">
        <v>4310</v>
      </c>
      <c r="D1458">
        <v>20</v>
      </c>
      <c r="E1458" t="s">
        <v>94</v>
      </c>
      <c r="F1458" t="s">
        <v>39</v>
      </c>
      <c r="G1458" t="s">
        <v>4847</v>
      </c>
      <c r="H1458" t="s">
        <v>2466</v>
      </c>
      <c r="I1458" t="s">
        <v>87</v>
      </c>
      <c r="J1458" t="s">
        <v>4848</v>
      </c>
      <c r="K1458" s="1">
        <v>800000</v>
      </c>
      <c r="L1458" t="s">
        <v>4849</v>
      </c>
      <c r="M1458" t="s">
        <v>25</v>
      </c>
      <c r="N1458">
        <v>30</v>
      </c>
      <c r="O1458" t="s">
        <v>377</v>
      </c>
    </row>
    <row r="1459" spans="1:15" x14ac:dyDescent="0.25">
      <c r="A1459" t="s">
        <v>4846</v>
      </c>
      <c r="B1459" t="s">
        <v>16</v>
      </c>
      <c r="C1459" t="s">
        <v>1494</v>
      </c>
      <c r="D1459">
        <v>20</v>
      </c>
      <c r="E1459" t="s">
        <v>91</v>
      </c>
      <c r="F1459" t="s">
        <v>39</v>
      </c>
      <c r="G1459" t="s">
        <v>4847</v>
      </c>
      <c r="H1459" t="s">
        <v>2466</v>
      </c>
      <c r="I1459" t="s">
        <v>87</v>
      </c>
      <c r="J1459" t="s">
        <v>4848</v>
      </c>
      <c r="K1459" s="1">
        <v>600000</v>
      </c>
      <c r="L1459" t="s">
        <v>4849</v>
      </c>
      <c r="M1459" t="s">
        <v>25</v>
      </c>
      <c r="N1459">
        <v>30</v>
      </c>
      <c r="O1459" t="s">
        <v>377</v>
      </c>
    </row>
    <row r="1460" spans="1:15" x14ac:dyDescent="0.25">
      <c r="A1460" t="s">
        <v>4850</v>
      </c>
      <c r="B1460" t="s">
        <v>16</v>
      </c>
      <c r="C1460" t="s">
        <v>1575</v>
      </c>
      <c r="D1460">
        <v>20</v>
      </c>
      <c r="E1460" t="s">
        <v>91</v>
      </c>
      <c r="F1460" t="s">
        <v>39</v>
      </c>
      <c r="G1460" t="s">
        <v>4851</v>
      </c>
      <c r="H1460" t="s">
        <v>2466</v>
      </c>
      <c r="I1460" t="s">
        <v>87</v>
      </c>
      <c r="J1460" t="s">
        <v>4852</v>
      </c>
      <c r="K1460" s="1">
        <v>600000</v>
      </c>
      <c r="L1460" t="s">
        <v>4853</v>
      </c>
      <c r="M1460" t="s">
        <v>25</v>
      </c>
      <c r="N1460">
        <v>30</v>
      </c>
      <c r="O1460" t="s">
        <v>45</v>
      </c>
    </row>
    <row r="1461" spans="1:15" x14ac:dyDescent="0.25">
      <c r="A1461" t="s">
        <v>4850</v>
      </c>
      <c r="B1461" t="s">
        <v>16</v>
      </c>
      <c r="C1461" t="s">
        <v>4854</v>
      </c>
      <c r="D1461">
        <v>20</v>
      </c>
      <c r="E1461" t="s">
        <v>94</v>
      </c>
      <c r="F1461" t="s">
        <v>39</v>
      </c>
      <c r="G1461" t="s">
        <v>4851</v>
      </c>
      <c r="H1461" t="s">
        <v>2466</v>
      </c>
      <c r="I1461" t="s">
        <v>87</v>
      </c>
      <c r="J1461" t="s">
        <v>4852</v>
      </c>
      <c r="K1461" s="1">
        <v>800000</v>
      </c>
      <c r="L1461" t="s">
        <v>4853</v>
      </c>
      <c r="M1461" t="s">
        <v>25</v>
      </c>
      <c r="N1461">
        <v>30</v>
      </c>
      <c r="O1461" t="s">
        <v>45</v>
      </c>
    </row>
    <row r="1462" spans="1:15" x14ac:dyDescent="0.25">
      <c r="A1462" t="s">
        <v>4855</v>
      </c>
      <c r="B1462" t="s">
        <v>16</v>
      </c>
      <c r="C1462" t="s">
        <v>4856</v>
      </c>
      <c r="D1462">
        <v>25</v>
      </c>
      <c r="E1462" t="s">
        <v>335</v>
      </c>
      <c r="F1462" t="s">
        <v>39</v>
      </c>
      <c r="G1462" t="s">
        <v>4857</v>
      </c>
      <c r="H1462" t="s">
        <v>1253</v>
      </c>
      <c r="I1462" t="s">
        <v>4858</v>
      </c>
      <c r="J1462" t="s">
        <v>4859</v>
      </c>
      <c r="K1462" s="1">
        <v>1100000</v>
      </c>
      <c r="L1462" t="s">
        <v>4860</v>
      </c>
      <c r="M1462" t="s">
        <v>25</v>
      </c>
      <c r="N1462">
        <v>30</v>
      </c>
      <c r="O1462" t="s">
        <v>377</v>
      </c>
    </row>
    <row r="1463" spans="1:15" x14ac:dyDescent="0.25">
      <c r="A1463" t="s">
        <v>4855</v>
      </c>
      <c r="B1463" t="s">
        <v>16</v>
      </c>
      <c r="C1463" t="s">
        <v>4861</v>
      </c>
      <c r="D1463">
        <v>25</v>
      </c>
      <c r="E1463" t="s">
        <v>3745</v>
      </c>
      <c r="F1463" t="s">
        <v>39</v>
      </c>
      <c r="G1463" t="s">
        <v>4857</v>
      </c>
      <c r="H1463" t="s">
        <v>1253</v>
      </c>
      <c r="I1463" t="s">
        <v>4858</v>
      </c>
      <c r="J1463" t="s">
        <v>4859</v>
      </c>
      <c r="K1463" s="1">
        <v>875000</v>
      </c>
      <c r="L1463" t="s">
        <v>4860</v>
      </c>
      <c r="M1463" t="s">
        <v>25</v>
      </c>
      <c r="N1463">
        <v>30</v>
      </c>
      <c r="O1463" t="s">
        <v>377</v>
      </c>
    </row>
    <row r="1464" spans="1:15" x14ac:dyDescent="0.25">
      <c r="A1464" t="s">
        <v>4862</v>
      </c>
      <c r="B1464" t="s">
        <v>36</v>
      </c>
      <c r="C1464" t="s">
        <v>2952</v>
      </c>
      <c r="D1464">
        <v>25</v>
      </c>
      <c r="E1464" t="s">
        <v>2147</v>
      </c>
      <c r="F1464" t="s">
        <v>382</v>
      </c>
      <c r="G1464" t="s">
        <v>4863</v>
      </c>
      <c r="H1464" t="s">
        <v>3506</v>
      </c>
      <c r="I1464" t="s">
        <v>1303</v>
      </c>
      <c r="J1464" t="s">
        <v>835</v>
      </c>
      <c r="K1464" s="1">
        <v>500000</v>
      </c>
      <c r="L1464" t="s">
        <v>4864</v>
      </c>
      <c r="M1464" t="s">
        <v>25</v>
      </c>
      <c r="N1464">
        <v>20</v>
      </c>
      <c r="O1464" t="s">
        <v>377</v>
      </c>
    </row>
    <row r="1465" spans="1:15" x14ac:dyDescent="0.25">
      <c r="A1465" t="s">
        <v>4865</v>
      </c>
      <c r="B1465" t="s">
        <v>16</v>
      </c>
      <c r="C1465" t="s">
        <v>1926</v>
      </c>
      <c r="D1465">
        <v>25</v>
      </c>
      <c r="E1465" t="s">
        <v>1927</v>
      </c>
      <c r="F1465" t="s">
        <v>39</v>
      </c>
      <c r="G1465" t="s">
        <v>4866</v>
      </c>
      <c r="H1465" t="s">
        <v>714</v>
      </c>
      <c r="I1465" t="s">
        <v>1929</v>
      </c>
      <c r="J1465" t="s">
        <v>4867</v>
      </c>
      <c r="K1465" s="1">
        <v>800000</v>
      </c>
      <c r="L1465" t="s">
        <v>4868</v>
      </c>
      <c r="M1465" t="s">
        <v>25</v>
      </c>
      <c r="N1465">
        <v>30</v>
      </c>
      <c r="O1465" t="s">
        <v>377</v>
      </c>
    </row>
    <row r="1466" spans="1:15" x14ac:dyDescent="0.25">
      <c r="A1466" t="s">
        <v>4869</v>
      </c>
      <c r="B1466" t="s">
        <v>16</v>
      </c>
      <c r="C1466" t="s">
        <v>4870</v>
      </c>
      <c r="D1466">
        <v>75</v>
      </c>
      <c r="E1466" t="s">
        <v>4651</v>
      </c>
      <c r="F1466" t="s">
        <v>39</v>
      </c>
      <c r="G1466" t="s">
        <v>4871</v>
      </c>
      <c r="H1466" t="s">
        <v>52</v>
      </c>
      <c r="I1466" t="s">
        <v>1557</v>
      </c>
      <c r="J1466" t="s">
        <v>4872</v>
      </c>
      <c r="K1466" s="1">
        <v>1125000</v>
      </c>
      <c r="L1466" t="s">
        <v>4873</v>
      </c>
      <c r="M1466" t="s">
        <v>25</v>
      </c>
      <c r="N1466">
        <v>5</v>
      </c>
      <c r="O1466" t="s">
        <v>377</v>
      </c>
    </row>
    <row r="1467" spans="1:15" x14ac:dyDescent="0.25">
      <c r="A1467" t="s">
        <v>4874</v>
      </c>
      <c r="B1467" t="s">
        <v>16</v>
      </c>
      <c r="C1467" t="s">
        <v>284</v>
      </c>
      <c r="D1467">
        <v>50</v>
      </c>
      <c r="E1467" t="s">
        <v>285</v>
      </c>
      <c r="F1467" t="s">
        <v>39</v>
      </c>
      <c r="G1467" t="s">
        <v>536</v>
      </c>
      <c r="H1467" t="s">
        <v>3600</v>
      </c>
      <c r="I1467" t="s">
        <v>287</v>
      </c>
      <c r="J1467" t="s">
        <v>4875</v>
      </c>
      <c r="K1467" s="1">
        <v>2200000</v>
      </c>
      <c r="L1467" t="s">
        <v>4876</v>
      </c>
      <c r="M1467" t="s">
        <v>25</v>
      </c>
      <c r="N1467">
        <v>7</v>
      </c>
      <c r="O1467" t="s">
        <v>377</v>
      </c>
    </row>
    <row r="1468" spans="1:15" x14ac:dyDescent="0.25">
      <c r="A1468" t="s">
        <v>4877</v>
      </c>
      <c r="B1468" t="s">
        <v>273</v>
      </c>
      <c r="C1468" t="s">
        <v>4878</v>
      </c>
      <c r="D1468">
        <v>100</v>
      </c>
      <c r="E1468" t="s">
        <v>4879</v>
      </c>
      <c r="F1468" t="s">
        <v>39</v>
      </c>
      <c r="G1468" t="s">
        <v>1777</v>
      </c>
      <c r="H1468" t="s">
        <v>4880</v>
      </c>
      <c r="I1468" t="s">
        <v>4881</v>
      </c>
      <c r="J1468" t="s">
        <v>4882</v>
      </c>
      <c r="K1468" s="1">
        <v>2000000</v>
      </c>
      <c r="L1468" t="s">
        <v>4883</v>
      </c>
      <c r="M1468" t="s">
        <v>25</v>
      </c>
      <c r="N1468">
        <v>14</v>
      </c>
      <c r="O1468" t="s">
        <v>377</v>
      </c>
    </row>
    <row r="1469" spans="1:15" x14ac:dyDescent="0.25">
      <c r="A1469" t="s">
        <v>4884</v>
      </c>
      <c r="B1469" t="s">
        <v>16</v>
      </c>
      <c r="C1469" t="s">
        <v>4885</v>
      </c>
      <c r="D1469">
        <v>65</v>
      </c>
      <c r="E1469" t="s">
        <v>4886</v>
      </c>
      <c r="F1469" t="s">
        <v>39</v>
      </c>
      <c r="G1469" t="s">
        <v>4887</v>
      </c>
      <c r="H1469" t="s">
        <v>797</v>
      </c>
      <c r="I1469" t="s">
        <v>949</v>
      </c>
      <c r="J1469" t="s">
        <v>4888</v>
      </c>
      <c r="K1469" s="1">
        <v>2015000</v>
      </c>
      <c r="L1469" t="s">
        <v>4889</v>
      </c>
      <c r="M1469" t="s">
        <v>25</v>
      </c>
      <c r="N1469">
        <v>10</v>
      </c>
      <c r="O1469" t="s">
        <v>377</v>
      </c>
    </row>
    <row r="1470" spans="1:15" x14ac:dyDescent="0.25">
      <c r="A1470" t="s">
        <v>4884</v>
      </c>
      <c r="B1470" t="s">
        <v>16</v>
      </c>
      <c r="C1470" t="s">
        <v>4890</v>
      </c>
      <c r="D1470">
        <v>65</v>
      </c>
      <c r="E1470" t="s">
        <v>4891</v>
      </c>
      <c r="F1470" t="s">
        <v>39</v>
      </c>
      <c r="G1470" t="s">
        <v>4887</v>
      </c>
      <c r="H1470" t="s">
        <v>797</v>
      </c>
      <c r="I1470" t="s">
        <v>949</v>
      </c>
      <c r="J1470" t="s">
        <v>4888</v>
      </c>
      <c r="K1470" s="1">
        <v>325000</v>
      </c>
      <c r="L1470" t="s">
        <v>4889</v>
      </c>
      <c r="M1470" t="s">
        <v>25</v>
      </c>
      <c r="N1470">
        <v>10</v>
      </c>
      <c r="O1470" t="s">
        <v>377</v>
      </c>
    </row>
    <row r="1471" spans="1:15" x14ac:dyDescent="0.25">
      <c r="A1471" t="s">
        <v>4892</v>
      </c>
      <c r="B1471" t="s">
        <v>16</v>
      </c>
      <c r="C1471" t="s">
        <v>4893</v>
      </c>
      <c r="D1471">
        <v>1</v>
      </c>
      <c r="E1471" t="s">
        <v>4894</v>
      </c>
      <c r="F1471" t="s">
        <v>303</v>
      </c>
      <c r="G1471" t="s">
        <v>4895</v>
      </c>
      <c r="H1471" t="s">
        <v>155</v>
      </c>
      <c r="I1471" t="s">
        <v>1163</v>
      </c>
      <c r="J1471" t="s">
        <v>4896</v>
      </c>
      <c r="K1471" s="1">
        <v>925000</v>
      </c>
      <c r="L1471" t="s">
        <v>4897</v>
      </c>
      <c r="M1471" t="s">
        <v>25</v>
      </c>
      <c r="N1471">
        <v>30</v>
      </c>
      <c r="O1471" t="s">
        <v>377</v>
      </c>
    </row>
    <row r="1472" spans="1:15" x14ac:dyDescent="0.25">
      <c r="A1472" t="s">
        <v>4898</v>
      </c>
      <c r="B1472" t="s">
        <v>311</v>
      </c>
      <c r="C1472" t="s">
        <v>312</v>
      </c>
      <c r="D1472">
        <v>25</v>
      </c>
      <c r="E1472" t="s">
        <v>313</v>
      </c>
      <c r="F1472" t="s">
        <v>39</v>
      </c>
      <c r="G1472" t="s">
        <v>4899</v>
      </c>
      <c r="H1472" t="s">
        <v>315</v>
      </c>
      <c r="I1472" t="s">
        <v>316</v>
      </c>
      <c r="J1472" t="s">
        <v>4900</v>
      </c>
      <c r="K1472" s="1">
        <v>375000</v>
      </c>
      <c r="L1472" t="s">
        <v>4901</v>
      </c>
      <c r="M1472" t="s">
        <v>25</v>
      </c>
      <c r="N1472">
        <v>14</v>
      </c>
      <c r="O1472" t="s">
        <v>377</v>
      </c>
    </row>
    <row r="1473" spans="1:15" x14ac:dyDescent="0.25">
      <c r="A1473" t="s">
        <v>4902</v>
      </c>
      <c r="B1473" t="s">
        <v>16</v>
      </c>
      <c r="C1473" t="s">
        <v>630</v>
      </c>
      <c r="D1473">
        <v>10</v>
      </c>
      <c r="E1473" t="s">
        <v>631</v>
      </c>
      <c r="F1473" t="s">
        <v>39</v>
      </c>
      <c r="G1473" t="s">
        <v>4903</v>
      </c>
      <c r="H1473" t="s">
        <v>626</v>
      </c>
      <c r="I1473" t="s">
        <v>627</v>
      </c>
      <c r="J1473" t="s">
        <v>4904</v>
      </c>
      <c r="K1473" s="1">
        <v>440000</v>
      </c>
      <c r="L1473" t="s">
        <v>4905</v>
      </c>
      <c r="M1473" t="s">
        <v>25</v>
      </c>
      <c r="N1473">
        <v>7</v>
      </c>
      <c r="O1473" t="s">
        <v>377</v>
      </c>
    </row>
    <row r="1474" spans="1:15" x14ac:dyDescent="0.25">
      <c r="A1474" t="s">
        <v>4902</v>
      </c>
      <c r="B1474" t="s">
        <v>16</v>
      </c>
      <c r="C1474" t="s">
        <v>623</v>
      </c>
      <c r="D1474">
        <v>10</v>
      </c>
      <c r="E1474" t="s">
        <v>624</v>
      </c>
      <c r="F1474" t="s">
        <v>39</v>
      </c>
      <c r="G1474" t="s">
        <v>4903</v>
      </c>
      <c r="H1474" t="s">
        <v>626</v>
      </c>
      <c r="I1474" t="s">
        <v>627</v>
      </c>
      <c r="J1474" t="s">
        <v>4904</v>
      </c>
      <c r="K1474" s="1">
        <v>250000</v>
      </c>
      <c r="L1474" t="s">
        <v>4905</v>
      </c>
      <c r="M1474" t="s">
        <v>25</v>
      </c>
      <c r="N1474">
        <v>7</v>
      </c>
      <c r="O1474" t="s">
        <v>377</v>
      </c>
    </row>
    <row r="1475" spans="1:15" x14ac:dyDescent="0.25">
      <c r="A1475" t="s">
        <v>4906</v>
      </c>
      <c r="B1475" t="s">
        <v>36</v>
      </c>
      <c r="C1475" t="s">
        <v>4437</v>
      </c>
      <c r="D1475">
        <v>30</v>
      </c>
      <c r="E1475" t="s">
        <v>4438</v>
      </c>
      <c r="F1475" t="s">
        <v>39</v>
      </c>
      <c r="G1475" t="s">
        <v>4907</v>
      </c>
      <c r="H1475" t="s">
        <v>942</v>
      </c>
      <c r="I1475" t="s">
        <v>1015</v>
      </c>
      <c r="J1475" t="s">
        <v>4908</v>
      </c>
      <c r="K1475" s="1">
        <v>1200000</v>
      </c>
      <c r="L1475" t="s">
        <v>4909</v>
      </c>
      <c r="M1475" t="s">
        <v>25</v>
      </c>
      <c r="N1475">
        <v>30</v>
      </c>
      <c r="O1475" t="s">
        <v>377</v>
      </c>
    </row>
    <row r="1476" spans="1:15" x14ac:dyDescent="0.25">
      <c r="A1476" t="s">
        <v>4906</v>
      </c>
      <c r="B1476" t="s">
        <v>36</v>
      </c>
      <c r="C1476" t="s">
        <v>4719</v>
      </c>
      <c r="D1476">
        <v>30</v>
      </c>
      <c r="E1476" t="s">
        <v>4720</v>
      </c>
      <c r="F1476" t="s">
        <v>39</v>
      </c>
      <c r="G1476" t="s">
        <v>4907</v>
      </c>
      <c r="H1476" t="s">
        <v>942</v>
      </c>
      <c r="I1476" t="s">
        <v>1015</v>
      </c>
      <c r="J1476" t="s">
        <v>4908</v>
      </c>
      <c r="K1476" s="1">
        <v>750000</v>
      </c>
      <c r="L1476" t="s">
        <v>4909</v>
      </c>
      <c r="M1476" t="s">
        <v>25</v>
      </c>
      <c r="N1476">
        <v>30</v>
      </c>
      <c r="O1476" t="s">
        <v>377</v>
      </c>
    </row>
    <row r="1477" spans="1:15" x14ac:dyDescent="0.25">
      <c r="A1477" t="s">
        <v>4910</v>
      </c>
      <c r="B1477" t="s">
        <v>16</v>
      </c>
      <c r="C1477" t="s">
        <v>4911</v>
      </c>
      <c r="D1477">
        <v>2</v>
      </c>
      <c r="E1477" t="s">
        <v>4912</v>
      </c>
      <c r="F1477" t="s">
        <v>19</v>
      </c>
      <c r="G1477" t="s">
        <v>4913</v>
      </c>
      <c r="H1477" t="s">
        <v>139</v>
      </c>
      <c r="I1477" t="s">
        <v>140</v>
      </c>
      <c r="J1477" t="s">
        <v>4914</v>
      </c>
      <c r="K1477" s="1">
        <v>1940000</v>
      </c>
      <c r="L1477" t="s">
        <v>4915</v>
      </c>
      <c r="M1477" t="s">
        <v>25</v>
      </c>
      <c r="N1477">
        <v>15</v>
      </c>
      <c r="O1477" t="s">
        <v>377</v>
      </c>
    </row>
    <row r="1478" spans="1:15" x14ac:dyDescent="0.25">
      <c r="A1478" t="s">
        <v>4916</v>
      </c>
      <c r="B1478" t="s">
        <v>16</v>
      </c>
      <c r="C1478" t="s">
        <v>295</v>
      </c>
      <c r="D1478">
        <v>2</v>
      </c>
      <c r="E1478" t="s">
        <v>296</v>
      </c>
      <c r="F1478" t="s">
        <v>19</v>
      </c>
      <c r="G1478" t="s">
        <v>4917</v>
      </c>
      <c r="H1478" t="s">
        <v>139</v>
      </c>
      <c r="I1478" t="s">
        <v>140</v>
      </c>
      <c r="J1478" t="s">
        <v>477</v>
      </c>
      <c r="K1478" s="1">
        <v>1740000</v>
      </c>
      <c r="L1478" t="s">
        <v>4918</v>
      </c>
      <c r="M1478" t="s">
        <v>25</v>
      </c>
      <c r="N1478">
        <v>15</v>
      </c>
      <c r="O1478" t="s">
        <v>377</v>
      </c>
    </row>
    <row r="1479" spans="1:15" x14ac:dyDescent="0.25">
      <c r="A1479" t="s">
        <v>4919</v>
      </c>
      <c r="B1479" t="s">
        <v>16</v>
      </c>
      <c r="C1479" t="s">
        <v>295</v>
      </c>
      <c r="D1479">
        <v>2</v>
      </c>
      <c r="E1479" t="s">
        <v>296</v>
      </c>
      <c r="F1479" t="s">
        <v>19</v>
      </c>
      <c r="G1479" t="s">
        <v>4920</v>
      </c>
      <c r="H1479" t="s">
        <v>139</v>
      </c>
      <c r="I1479" t="s">
        <v>140</v>
      </c>
      <c r="J1479" t="s">
        <v>477</v>
      </c>
      <c r="K1479" s="1">
        <v>1740000</v>
      </c>
      <c r="L1479" t="s">
        <v>4921</v>
      </c>
      <c r="M1479" t="s">
        <v>25</v>
      </c>
      <c r="N1479">
        <v>15</v>
      </c>
      <c r="O1479" t="s">
        <v>377</v>
      </c>
    </row>
    <row r="1480" spans="1:15" x14ac:dyDescent="0.25">
      <c r="A1480" t="s">
        <v>4922</v>
      </c>
      <c r="B1480" t="s">
        <v>16</v>
      </c>
      <c r="C1480" t="s">
        <v>4466</v>
      </c>
      <c r="D1480">
        <v>2</v>
      </c>
      <c r="E1480" t="s">
        <v>4467</v>
      </c>
      <c r="F1480" t="s">
        <v>19</v>
      </c>
      <c r="G1480" t="s">
        <v>4923</v>
      </c>
      <c r="H1480" t="s">
        <v>139</v>
      </c>
      <c r="I1480" t="s">
        <v>140</v>
      </c>
      <c r="J1480" t="s">
        <v>4924</v>
      </c>
      <c r="K1480" s="1">
        <v>1740000</v>
      </c>
      <c r="L1480" t="s">
        <v>4925</v>
      </c>
      <c r="M1480" t="s">
        <v>25</v>
      </c>
      <c r="N1480">
        <v>15</v>
      </c>
      <c r="O1480" t="s">
        <v>377</v>
      </c>
    </row>
    <row r="1481" spans="1:15" x14ac:dyDescent="0.25">
      <c r="A1481" t="s">
        <v>4926</v>
      </c>
      <c r="B1481" t="s">
        <v>16</v>
      </c>
      <c r="C1481" t="s">
        <v>3625</v>
      </c>
      <c r="D1481">
        <v>2</v>
      </c>
      <c r="E1481" t="s">
        <v>3626</v>
      </c>
      <c r="F1481" t="s">
        <v>19</v>
      </c>
      <c r="G1481" t="s">
        <v>4927</v>
      </c>
      <c r="H1481" t="s">
        <v>139</v>
      </c>
      <c r="I1481" t="s">
        <v>140</v>
      </c>
      <c r="J1481" t="s">
        <v>3628</v>
      </c>
      <c r="K1481" s="1">
        <v>1840000</v>
      </c>
      <c r="L1481" t="s">
        <v>4928</v>
      </c>
      <c r="M1481" t="s">
        <v>25</v>
      </c>
      <c r="N1481">
        <v>15</v>
      </c>
      <c r="O1481" t="s">
        <v>377</v>
      </c>
    </row>
    <row r="1482" spans="1:15" x14ac:dyDescent="0.25">
      <c r="A1482" t="s">
        <v>4929</v>
      </c>
      <c r="B1482" t="s">
        <v>16</v>
      </c>
      <c r="C1482" t="s">
        <v>630</v>
      </c>
      <c r="D1482">
        <v>20</v>
      </c>
      <c r="E1482" t="s">
        <v>631</v>
      </c>
      <c r="F1482" t="s">
        <v>39</v>
      </c>
      <c r="G1482" t="s">
        <v>4930</v>
      </c>
      <c r="H1482" t="s">
        <v>4931</v>
      </c>
      <c r="I1482" t="s">
        <v>627</v>
      </c>
      <c r="J1482" t="s">
        <v>214</v>
      </c>
      <c r="K1482" s="1">
        <v>880000</v>
      </c>
      <c r="L1482" t="s">
        <v>4932</v>
      </c>
      <c r="M1482" t="s">
        <v>25</v>
      </c>
      <c r="N1482">
        <v>7</v>
      </c>
      <c r="O1482" t="s">
        <v>65</v>
      </c>
    </row>
    <row r="1483" spans="1:15" x14ac:dyDescent="0.25">
      <c r="A1483" t="s">
        <v>4929</v>
      </c>
      <c r="B1483" t="s">
        <v>16</v>
      </c>
      <c r="C1483" t="s">
        <v>1885</v>
      </c>
      <c r="D1483">
        <v>20</v>
      </c>
      <c r="E1483" t="s">
        <v>1886</v>
      </c>
      <c r="F1483" t="s">
        <v>39</v>
      </c>
      <c r="G1483" t="s">
        <v>4930</v>
      </c>
      <c r="H1483" t="s">
        <v>4931</v>
      </c>
      <c r="I1483" t="s">
        <v>627</v>
      </c>
      <c r="J1483" t="s">
        <v>214</v>
      </c>
      <c r="K1483" s="1">
        <v>450000</v>
      </c>
      <c r="L1483" t="s">
        <v>4932</v>
      </c>
      <c r="M1483" t="s">
        <v>25</v>
      </c>
      <c r="N1483">
        <v>7</v>
      </c>
      <c r="O1483" t="s">
        <v>65</v>
      </c>
    </row>
    <row r="1484" spans="1:15" x14ac:dyDescent="0.25">
      <c r="A1484" t="s">
        <v>4933</v>
      </c>
      <c r="B1484" t="s">
        <v>16</v>
      </c>
      <c r="C1484" t="s">
        <v>3612</v>
      </c>
      <c r="D1484">
        <v>50</v>
      </c>
      <c r="E1484" t="s">
        <v>3613</v>
      </c>
      <c r="F1484" t="s">
        <v>39</v>
      </c>
      <c r="G1484" t="s">
        <v>536</v>
      </c>
      <c r="H1484" t="s">
        <v>3600</v>
      </c>
      <c r="I1484" t="s">
        <v>235</v>
      </c>
      <c r="J1484" t="s">
        <v>4934</v>
      </c>
      <c r="K1484" s="1">
        <v>25000</v>
      </c>
      <c r="L1484" t="s">
        <v>4935</v>
      </c>
      <c r="M1484" t="s">
        <v>25</v>
      </c>
      <c r="N1484">
        <v>7</v>
      </c>
      <c r="O1484" t="s">
        <v>377</v>
      </c>
    </row>
    <row r="1485" spans="1:15" x14ac:dyDescent="0.25">
      <c r="A1485" t="s">
        <v>4933</v>
      </c>
      <c r="B1485" t="s">
        <v>16</v>
      </c>
      <c r="C1485" t="s">
        <v>4701</v>
      </c>
      <c r="D1485">
        <v>50</v>
      </c>
      <c r="E1485" t="s">
        <v>4702</v>
      </c>
      <c r="F1485" t="s">
        <v>39</v>
      </c>
      <c r="G1485" t="s">
        <v>536</v>
      </c>
      <c r="H1485" t="s">
        <v>3600</v>
      </c>
      <c r="I1485" t="s">
        <v>235</v>
      </c>
      <c r="J1485" t="s">
        <v>4934</v>
      </c>
      <c r="K1485" s="1">
        <v>350000</v>
      </c>
      <c r="L1485" t="s">
        <v>4935</v>
      </c>
      <c r="M1485" t="s">
        <v>25</v>
      </c>
      <c r="N1485">
        <v>7</v>
      </c>
      <c r="O1485" t="s">
        <v>377</v>
      </c>
    </row>
    <row r="1486" spans="1:15" x14ac:dyDescent="0.25">
      <c r="A1486" t="s">
        <v>4933</v>
      </c>
      <c r="B1486" t="s">
        <v>16</v>
      </c>
      <c r="C1486" t="s">
        <v>231</v>
      </c>
      <c r="D1486">
        <v>50</v>
      </c>
      <c r="E1486" t="s">
        <v>232</v>
      </c>
      <c r="F1486" t="s">
        <v>39</v>
      </c>
      <c r="G1486" t="s">
        <v>536</v>
      </c>
      <c r="H1486" t="s">
        <v>3600</v>
      </c>
      <c r="I1486" t="s">
        <v>235</v>
      </c>
      <c r="J1486" t="s">
        <v>4934</v>
      </c>
      <c r="K1486" s="1">
        <v>375000</v>
      </c>
      <c r="L1486" t="s">
        <v>4935</v>
      </c>
      <c r="M1486" t="s">
        <v>25</v>
      </c>
      <c r="N1486">
        <v>7</v>
      </c>
      <c r="O1486" t="s">
        <v>377</v>
      </c>
    </row>
    <row r="1487" spans="1:15" x14ac:dyDescent="0.25">
      <c r="A1487" t="s">
        <v>4933</v>
      </c>
      <c r="B1487" t="s">
        <v>16</v>
      </c>
      <c r="C1487" t="s">
        <v>4389</v>
      </c>
      <c r="D1487">
        <v>50</v>
      </c>
      <c r="E1487" t="s">
        <v>4390</v>
      </c>
      <c r="F1487" t="s">
        <v>39</v>
      </c>
      <c r="G1487" t="s">
        <v>536</v>
      </c>
      <c r="H1487" t="s">
        <v>3600</v>
      </c>
      <c r="I1487" t="s">
        <v>235</v>
      </c>
      <c r="J1487" t="s">
        <v>4934</v>
      </c>
      <c r="K1487" s="1">
        <v>300000</v>
      </c>
      <c r="L1487" t="s">
        <v>4935</v>
      </c>
      <c r="M1487" t="s">
        <v>25</v>
      </c>
      <c r="N1487">
        <v>7</v>
      </c>
      <c r="O1487" t="s">
        <v>377</v>
      </c>
    </row>
    <row r="1488" spans="1:15" x14ac:dyDescent="0.25">
      <c r="A1488" t="s">
        <v>4933</v>
      </c>
      <c r="B1488" t="s">
        <v>16</v>
      </c>
      <c r="C1488" t="s">
        <v>238</v>
      </c>
      <c r="D1488">
        <v>50</v>
      </c>
      <c r="E1488" t="s">
        <v>239</v>
      </c>
      <c r="F1488" t="s">
        <v>39</v>
      </c>
      <c r="G1488" t="s">
        <v>536</v>
      </c>
      <c r="H1488" t="s">
        <v>3600</v>
      </c>
      <c r="I1488" t="s">
        <v>235</v>
      </c>
      <c r="J1488" t="s">
        <v>4934</v>
      </c>
      <c r="K1488" s="1">
        <v>375000</v>
      </c>
      <c r="L1488" t="s">
        <v>4935</v>
      </c>
      <c r="M1488" t="s">
        <v>25</v>
      </c>
      <c r="N1488">
        <v>7</v>
      </c>
      <c r="O1488" t="s">
        <v>377</v>
      </c>
    </row>
    <row r="1489" spans="1:15" x14ac:dyDescent="0.25">
      <c r="A1489" t="s">
        <v>4933</v>
      </c>
      <c r="B1489" t="s">
        <v>16</v>
      </c>
      <c r="C1489" t="s">
        <v>3611</v>
      </c>
      <c r="D1489">
        <v>50</v>
      </c>
      <c r="E1489" t="s">
        <v>391</v>
      </c>
      <c r="F1489" t="s">
        <v>39</v>
      </c>
      <c r="G1489" t="s">
        <v>536</v>
      </c>
      <c r="H1489" t="s">
        <v>3600</v>
      </c>
      <c r="I1489" t="s">
        <v>235</v>
      </c>
      <c r="J1489" t="s">
        <v>4934</v>
      </c>
      <c r="K1489" s="1">
        <v>50000</v>
      </c>
      <c r="L1489" t="s">
        <v>4935</v>
      </c>
      <c r="M1489" t="s">
        <v>25</v>
      </c>
      <c r="N1489">
        <v>7</v>
      </c>
      <c r="O1489" t="s">
        <v>377</v>
      </c>
    </row>
    <row r="1490" spans="1:15" x14ac:dyDescent="0.25">
      <c r="A1490" t="s">
        <v>4936</v>
      </c>
      <c r="B1490" t="s">
        <v>16</v>
      </c>
      <c r="C1490" t="s">
        <v>4354</v>
      </c>
      <c r="D1490">
        <v>25</v>
      </c>
      <c r="E1490" t="s">
        <v>4355</v>
      </c>
      <c r="F1490" t="s">
        <v>39</v>
      </c>
      <c r="G1490" t="s">
        <v>4937</v>
      </c>
      <c r="H1490" t="s">
        <v>676</v>
      </c>
      <c r="I1490" t="s">
        <v>1861</v>
      </c>
      <c r="J1490" t="s">
        <v>4938</v>
      </c>
      <c r="K1490" s="1">
        <v>875000</v>
      </c>
      <c r="L1490" t="s">
        <v>4939</v>
      </c>
      <c r="M1490" t="s">
        <v>25</v>
      </c>
      <c r="N1490">
        <v>7</v>
      </c>
      <c r="O1490" t="s">
        <v>377</v>
      </c>
    </row>
    <row r="1491" spans="1:15" x14ac:dyDescent="0.25">
      <c r="A1491" t="s">
        <v>4940</v>
      </c>
      <c r="B1491" t="s">
        <v>16</v>
      </c>
      <c r="C1491" t="s">
        <v>4349</v>
      </c>
      <c r="D1491">
        <v>20</v>
      </c>
      <c r="E1491" t="s">
        <v>4350</v>
      </c>
      <c r="F1491" t="s">
        <v>39</v>
      </c>
      <c r="G1491" t="s">
        <v>4941</v>
      </c>
      <c r="H1491" t="s">
        <v>676</v>
      </c>
      <c r="I1491" t="s">
        <v>1861</v>
      </c>
      <c r="J1491" t="s">
        <v>4942</v>
      </c>
      <c r="K1491" s="1">
        <v>880000</v>
      </c>
      <c r="L1491" t="s">
        <v>4943</v>
      </c>
      <c r="M1491" t="s">
        <v>25</v>
      </c>
      <c r="N1491">
        <v>5</v>
      </c>
      <c r="O1491" t="s">
        <v>377</v>
      </c>
    </row>
    <row r="1492" spans="1:15" x14ac:dyDescent="0.25">
      <c r="A1492" t="s">
        <v>4940</v>
      </c>
      <c r="B1492" t="s">
        <v>16</v>
      </c>
      <c r="C1492" t="s">
        <v>4354</v>
      </c>
      <c r="D1492">
        <v>20</v>
      </c>
      <c r="E1492" t="s">
        <v>4355</v>
      </c>
      <c r="F1492" t="s">
        <v>39</v>
      </c>
      <c r="G1492" t="s">
        <v>4941</v>
      </c>
      <c r="H1492" t="s">
        <v>676</v>
      </c>
      <c r="I1492" t="s">
        <v>1861</v>
      </c>
      <c r="J1492" t="s">
        <v>4942</v>
      </c>
      <c r="K1492" s="1">
        <v>700000</v>
      </c>
      <c r="L1492" t="s">
        <v>4943</v>
      </c>
      <c r="M1492" t="s">
        <v>25</v>
      </c>
      <c r="N1492">
        <v>5</v>
      </c>
      <c r="O1492" t="s">
        <v>377</v>
      </c>
    </row>
    <row r="1493" spans="1:15" x14ac:dyDescent="0.25">
      <c r="A1493" t="s">
        <v>4944</v>
      </c>
      <c r="B1493" t="s">
        <v>16</v>
      </c>
      <c r="C1493" t="s">
        <v>4945</v>
      </c>
      <c r="D1493">
        <v>40</v>
      </c>
      <c r="E1493" t="s">
        <v>4946</v>
      </c>
      <c r="F1493" t="s">
        <v>39</v>
      </c>
      <c r="G1493" t="s">
        <v>4947</v>
      </c>
      <c r="H1493" t="s">
        <v>1400</v>
      </c>
      <c r="I1493" t="s">
        <v>1502</v>
      </c>
      <c r="J1493" t="s">
        <v>4948</v>
      </c>
      <c r="K1493" s="1">
        <v>1200000</v>
      </c>
      <c r="L1493" t="s">
        <v>4949</v>
      </c>
      <c r="M1493" t="s">
        <v>25</v>
      </c>
      <c r="N1493">
        <v>30</v>
      </c>
      <c r="O1493" t="s">
        <v>377</v>
      </c>
    </row>
    <row r="1494" spans="1:15" x14ac:dyDescent="0.25">
      <c r="A1494" t="s">
        <v>4944</v>
      </c>
      <c r="B1494" t="s">
        <v>16</v>
      </c>
      <c r="C1494" t="s">
        <v>4950</v>
      </c>
      <c r="D1494">
        <v>40</v>
      </c>
      <c r="E1494" t="s">
        <v>4951</v>
      </c>
      <c r="F1494" t="s">
        <v>39</v>
      </c>
      <c r="G1494" t="s">
        <v>4947</v>
      </c>
      <c r="H1494" t="s">
        <v>1400</v>
      </c>
      <c r="I1494" t="s">
        <v>1502</v>
      </c>
      <c r="J1494" t="s">
        <v>4948</v>
      </c>
      <c r="K1494" s="1">
        <v>1680000</v>
      </c>
      <c r="L1494" t="s">
        <v>4949</v>
      </c>
      <c r="M1494" t="s">
        <v>25</v>
      </c>
      <c r="N1494">
        <v>30</v>
      </c>
      <c r="O1494" t="s">
        <v>377</v>
      </c>
    </row>
    <row r="1495" spans="1:15" x14ac:dyDescent="0.25">
      <c r="A1495" t="s">
        <v>4952</v>
      </c>
      <c r="B1495" t="s">
        <v>36</v>
      </c>
      <c r="C1495" t="s">
        <v>4953</v>
      </c>
      <c r="D1495">
        <v>100</v>
      </c>
      <c r="E1495" t="s">
        <v>4954</v>
      </c>
      <c r="F1495" t="s">
        <v>39</v>
      </c>
      <c r="G1495" t="s">
        <v>4955</v>
      </c>
      <c r="H1495" t="s">
        <v>966</v>
      </c>
      <c r="I1495" t="s">
        <v>1015</v>
      </c>
      <c r="J1495" t="s">
        <v>4956</v>
      </c>
      <c r="K1495" s="1">
        <v>3750000</v>
      </c>
      <c r="L1495" t="s">
        <v>4957</v>
      </c>
      <c r="M1495" t="s">
        <v>25</v>
      </c>
      <c r="N1495">
        <v>60</v>
      </c>
      <c r="O1495" t="s">
        <v>65</v>
      </c>
    </row>
    <row r="1496" spans="1:15" x14ac:dyDescent="0.25">
      <c r="A1496" t="s">
        <v>4952</v>
      </c>
      <c r="B1496" t="s">
        <v>36</v>
      </c>
      <c r="C1496" t="s">
        <v>1018</v>
      </c>
      <c r="D1496">
        <v>100</v>
      </c>
      <c r="E1496" t="s">
        <v>1019</v>
      </c>
      <c r="F1496" t="s">
        <v>39</v>
      </c>
      <c r="G1496" t="s">
        <v>4955</v>
      </c>
      <c r="H1496" t="s">
        <v>966</v>
      </c>
      <c r="I1496" t="s">
        <v>1015</v>
      </c>
      <c r="J1496" t="s">
        <v>4956</v>
      </c>
      <c r="K1496" s="1">
        <v>2200000</v>
      </c>
      <c r="L1496" t="s">
        <v>4957</v>
      </c>
      <c r="M1496" t="s">
        <v>25</v>
      </c>
      <c r="N1496">
        <v>60</v>
      </c>
      <c r="O1496" t="s">
        <v>65</v>
      </c>
    </row>
    <row r="1497" spans="1:15" x14ac:dyDescent="0.25">
      <c r="A1497" t="s">
        <v>4958</v>
      </c>
      <c r="B1497" t="s">
        <v>856</v>
      </c>
      <c r="C1497" t="s">
        <v>3846</v>
      </c>
      <c r="D1497">
        <v>360</v>
      </c>
      <c r="E1497" t="s">
        <v>117</v>
      </c>
      <c r="F1497" t="s">
        <v>647</v>
      </c>
      <c r="G1497" t="s">
        <v>4959</v>
      </c>
      <c r="H1497" t="s">
        <v>1480</v>
      </c>
      <c r="I1497" t="s">
        <v>1481</v>
      </c>
      <c r="J1497" t="s">
        <v>4960</v>
      </c>
      <c r="K1497" s="1">
        <v>10260000</v>
      </c>
      <c r="L1497" t="s">
        <v>4961</v>
      </c>
      <c r="M1497" t="s">
        <v>25</v>
      </c>
      <c r="N1497">
        <v>14</v>
      </c>
      <c r="O1497" t="s">
        <v>377</v>
      </c>
    </row>
    <row r="1498" spans="1:15" x14ac:dyDescent="0.25">
      <c r="A1498" t="s">
        <v>4962</v>
      </c>
      <c r="B1498" t="s">
        <v>36</v>
      </c>
      <c r="C1498" t="s">
        <v>1012</v>
      </c>
      <c r="D1498">
        <v>70</v>
      </c>
      <c r="E1498" t="s">
        <v>1013</v>
      </c>
      <c r="F1498" t="s">
        <v>39</v>
      </c>
      <c r="G1498" t="s">
        <v>4963</v>
      </c>
      <c r="H1498" t="s">
        <v>966</v>
      </c>
      <c r="I1498" t="s">
        <v>1015</v>
      </c>
      <c r="J1498" t="s">
        <v>4964</v>
      </c>
      <c r="K1498" s="1">
        <v>2065000</v>
      </c>
      <c r="L1498" t="s">
        <v>4965</v>
      </c>
      <c r="M1498" t="s">
        <v>25</v>
      </c>
      <c r="N1498">
        <v>60</v>
      </c>
      <c r="O1498" t="s">
        <v>65</v>
      </c>
    </row>
    <row r="1499" spans="1:15" x14ac:dyDescent="0.25">
      <c r="A1499" t="s">
        <v>4962</v>
      </c>
      <c r="B1499" t="s">
        <v>36</v>
      </c>
      <c r="C1499" t="s">
        <v>1018</v>
      </c>
      <c r="D1499">
        <v>70</v>
      </c>
      <c r="E1499" t="s">
        <v>1019</v>
      </c>
      <c r="F1499" t="s">
        <v>39</v>
      </c>
      <c r="G1499" t="s">
        <v>4963</v>
      </c>
      <c r="H1499" t="s">
        <v>966</v>
      </c>
      <c r="I1499" t="s">
        <v>1015</v>
      </c>
      <c r="J1499" t="s">
        <v>4964</v>
      </c>
      <c r="K1499" s="1">
        <v>1540000</v>
      </c>
      <c r="L1499" t="s">
        <v>4965</v>
      </c>
      <c r="M1499" t="s">
        <v>25</v>
      </c>
      <c r="N1499">
        <v>60</v>
      </c>
      <c r="O1499" t="s">
        <v>65</v>
      </c>
    </row>
    <row r="1500" spans="1:15" x14ac:dyDescent="0.25">
      <c r="A1500" t="s">
        <v>4966</v>
      </c>
      <c r="B1500" t="s">
        <v>16</v>
      </c>
      <c r="C1500" t="s">
        <v>4967</v>
      </c>
      <c r="D1500">
        <v>1</v>
      </c>
      <c r="E1500" t="s">
        <v>4968</v>
      </c>
      <c r="F1500" t="s">
        <v>19</v>
      </c>
      <c r="G1500" t="s">
        <v>4969</v>
      </c>
      <c r="H1500" t="s">
        <v>2959</v>
      </c>
      <c r="I1500" t="s">
        <v>2960</v>
      </c>
      <c r="J1500" t="s">
        <v>4970</v>
      </c>
      <c r="K1500" s="1">
        <v>850000</v>
      </c>
      <c r="L1500" t="s">
        <v>4971</v>
      </c>
      <c r="M1500" t="s">
        <v>25</v>
      </c>
      <c r="N1500">
        <v>14</v>
      </c>
      <c r="O1500" t="s">
        <v>377</v>
      </c>
    </row>
    <row r="1501" spans="1:15" x14ac:dyDescent="0.25">
      <c r="A1501" t="s">
        <v>4972</v>
      </c>
      <c r="B1501" t="s">
        <v>255</v>
      </c>
      <c r="C1501" t="s">
        <v>783</v>
      </c>
      <c r="D1501">
        <v>15</v>
      </c>
      <c r="E1501" t="s">
        <v>784</v>
      </c>
      <c r="F1501" t="s">
        <v>39</v>
      </c>
      <c r="G1501" t="s">
        <v>4973</v>
      </c>
      <c r="H1501" t="s">
        <v>259</v>
      </c>
      <c r="I1501" t="s">
        <v>260</v>
      </c>
      <c r="J1501" t="s">
        <v>4974</v>
      </c>
      <c r="K1501" s="1">
        <v>45000</v>
      </c>
      <c r="L1501" t="s">
        <v>4975</v>
      </c>
      <c r="M1501" t="s">
        <v>25</v>
      </c>
      <c r="N1501">
        <v>7</v>
      </c>
      <c r="O1501" t="s">
        <v>377</v>
      </c>
    </row>
    <row r="1502" spans="1:15" x14ac:dyDescent="0.25">
      <c r="A1502" t="s">
        <v>4972</v>
      </c>
      <c r="B1502" t="s">
        <v>255</v>
      </c>
      <c r="C1502" t="s">
        <v>4976</v>
      </c>
      <c r="D1502">
        <v>15</v>
      </c>
      <c r="E1502" t="s">
        <v>784</v>
      </c>
      <c r="F1502" t="s">
        <v>39</v>
      </c>
      <c r="G1502" t="s">
        <v>4973</v>
      </c>
      <c r="H1502" t="s">
        <v>259</v>
      </c>
      <c r="I1502" t="s">
        <v>260</v>
      </c>
      <c r="J1502" t="s">
        <v>4974</v>
      </c>
      <c r="K1502" s="1">
        <v>52500</v>
      </c>
      <c r="L1502" t="s">
        <v>4975</v>
      </c>
      <c r="M1502" t="s">
        <v>25</v>
      </c>
      <c r="N1502">
        <v>7</v>
      </c>
      <c r="O1502" t="s">
        <v>377</v>
      </c>
    </row>
    <row r="1503" spans="1:15" x14ac:dyDescent="0.25">
      <c r="A1503" t="s">
        <v>4972</v>
      </c>
      <c r="B1503" t="s">
        <v>255</v>
      </c>
      <c r="C1503" t="s">
        <v>2638</v>
      </c>
      <c r="D1503">
        <v>15</v>
      </c>
      <c r="E1503" t="s">
        <v>784</v>
      </c>
      <c r="F1503" t="s">
        <v>39</v>
      </c>
      <c r="G1503" t="s">
        <v>4973</v>
      </c>
      <c r="H1503" t="s">
        <v>259</v>
      </c>
      <c r="I1503" t="s">
        <v>260</v>
      </c>
      <c r="J1503" t="s">
        <v>4974</v>
      </c>
      <c r="K1503" s="1">
        <v>52500</v>
      </c>
      <c r="L1503" t="s">
        <v>4975</v>
      </c>
      <c r="M1503" t="s">
        <v>25</v>
      </c>
      <c r="N1503">
        <v>7</v>
      </c>
      <c r="O1503" t="s">
        <v>377</v>
      </c>
    </row>
    <row r="1504" spans="1:15" x14ac:dyDescent="0.25">
      <c r="A1504" t="s">
        <v>4972</v>
      </c>
      <c r="B1504" t="s">
        <v>255</v>
      </c>
      <c r="C1504" t="s">
        <v>791</v>
      </c>
      <c r="D1504">
        <v>15</v>
      </c>
      <c r="E1504" t="s">
        <v>792</v>
      </c>
      <c r="F1504" t="s">
        <v>39</v>
      </c>
      <c r="G1504" t="s">
        <v>4973</v>
      </c>
      <c r="H1504" t="s">
        <v>259</v>
      </c>
      <c r="I1504" t="s">
        <v>260</v>
      </c>
      <c r="J1504" t="s">
        <v>4974</v>
      </c>
      <c r="K1504" s="1">
        <v>15000</v>
      </c>
      <c r="L1504" t="s">
        <v>4975</v>
      </c>
      <c r="M1504" t="s">
        <v>25</v>
      </c>
      <c r="N1504">
        <v>7</v>
      </c>
      <c r="O1504" t="s">
        <v>377</v>
      </c>
    </row>
    <row r="1505" spans="1:15" x14ac:dyDescent="0.25">
      <c r="A1505" t="s">
        <v>4972</v>
      </c>
      <c r="B1505" t="s">
        <v>255</v>
      </c>
      <c r="C1505" t="s">
        <v>4977</v>
      </c>
      <c r="D1505">
        <v>15</v>
      </c>
      <c r="E1505" t="s">
        <v>391</v>
      </c>
      <c r="F1505" t="s">
        <v>39</v>
      </c>
      <c r="G1505" t="s">
        <v>4973</v>
      </c>
      <c r="H1505" t="s">
        <v>259</v>
      </c>
      <c r="I1505" t="s">
        <v>260</v>
      </c>
      <c r="J1505" t="s">
        <v>4974</v>
      </c>
      <c r="K1505" s="1">
        <v>15000</v>
      </c>
      <c r="L1505" t="s">
        <v>4975</v>
      </c>
      <c r="M1505" t="s">
        <v>25</v>
      </c>
      <c r="N1505">
        <v>7</v>
      </c>
      <c r="O1505" t="s">
        <v>377</v>
      </c>
    </row>
    <row r="1506" spans="1:15" x14ac:dyDescent="0.25">
      <c r="A1506" t="s">
        <v>4972</v>
      </c>
      <c r="B1506" t="s">
        <v>255</v>
      </c>
      <c r="C1506" t="s">
        <v>1907</v>
      </c>
      <c r="D1506">
        <v>15</v>
      </c>
      <c r="E1506" t="s">
        <v>784</v>
      </c>
      <c r="F1506" t="s">
        <v>39</v>
      </c>
      <c r="G1506" t="s">
        <v>4973</v>
      </c>
      <c r="H1506" t="s">
        <v>259</v>
      </c>
      <c r="I1506" t="s">
        <v>260</v>
      </c>
      <c r="J1506" t="s">
        <v>4974</v>
      </c>
      <c r="K1506" s="1">
        <v>52500</v>
      </c>
      <c r="L1506" t="s">
        <v>4975</v>
      </c>
      <c r="M1506" t="s">
        <v>25</v>
      </c>
      <c r="N1506">
        <v>7</v>
      </c>
      <c r="O1506" t="s">
        <v>377</v>
      </c>
    </row>
    <row r="1507" spans="1:15" x14ac:dyDescent="0.25">
      <c r="A1507" t="s">
        <v>4978</v>
      </c>
      <c r="B1507" t="s">
        <v>16</v>
      </c>
      <c r="C1507" t="s">
        <v>1351</v>
      </c>
      <c r="D1507">
        <v>20</v>
      </c>
      <c r="E1507" t="s">
        <v>192</v>
      </c>
      <c r="F1507" t="s">
        <v>39</v>
      </c>
      <c r="G1507" t="s">
        <v>4979</v>
      </c>
      <c r="H1507" t="s">
        <v>797</v>
      </c>
      <c r="I1507" t="s">
        <v>167</v>
      </c>
      <c r="J1507" t="s">
        <v>4980</v>
      </c>
      <c r="K1507" s="1">
        <v>500000</v>
      </c>
      <c r="L1507" t="s">
        <v>4981</v>
      </c>
      <c r="M1507" t="s">
        <v>25</v>
      </c>
      <c r="N1507">
        <v>10</v>
      </c>
      <c r="O1507" t="s">
        <v>377</v>
      </c>
    </row>
    <row r="1508" spans="1:15" x14ac:dyDescent="0.25">
      <c r="A1508" t="s">
        <v>4982</v>
      </c>
      <c r="B1508" t="s">
        <v>311</v>
      </c>
      <c r="C1508" t="s">
        <v>1801</v>
      </c>
      <c r="D1508">
        <v>15</v>
      </c>
      <c r="E1508" t="s">
        <v>1802</v>
      </c>
      <c r="F1508" t="s">
        <v>39</v>
      </c>
      <c r="G1508" t="s">
        <v>2148</v>
      </c>
      <c r="H1508" t="s">
        <v>1099</v>
      </c>
      <c r="I1508" t="s">
        <v>1804</v>
      </c>
      <c r="J1508" t="s">
        <v>4983</v>
      </c>
      <c r="K1508" s="1">
        <v>660000</v>
      </c>
      <c r="L1508" t="s">
        <v>4984</v>
      </c>
      <c r="M1508" t="s">
        <v>25</v>
      </c>
      <c r="N1508">
        <v>10</v>
      </c>
      <c r="O1508" t="s">
        <v>377</v>
      </c>
    </row>
    <row r="1509" spans="1:15" x14ac:dyDescent="0.25">
      <c r="A1509" t="s">
        <v>4982</v>
      </c>
      <c r="B1509" t="s">
        <v>311</v>
      </c>
      <c r="C1509" t="s">
        <v>1807</v>
      </c>
      <c r="D1509">
        <v>15</v>
      </c>
      <c r="E1509" t="s">
        <v>1175</v>
      </c>
      <c r="F1509" t="s">
        <v>39</v>
      </c>
      <c r="G1509" t="s">
        <v>2148</v>
      </c>
      <c r="H1509" t="s">
        <v>1099</v>
      </c>
      <c r="I1509" t="s">
        <v>1804</v>
      </c>
      <c r="J1509" t="s">
        <v>4983</v>
      </c>
      <c r="K1509" s="1">
        <v>525000</v>
      </c>
      <c r="L1509" t="s">
        <v>4984</v>
      </c>
      <c r="M1509" t="s">
        <v>25</v>
      </c>
      <c r="N1509">
        <v>10</v>
      </c>
      <c r="O1509" t="s">
        <v>377</v>
      </c>
    </row>
    <row r="1510" spans="1:15" x14ac:dyDescent="0.25">
      <c r="A1510" t="s">
        <v>4985</v>
      </c>
      <c r="B1510" t="s">
        <v>2975</v>
      </c>
      <c r="C1510" t="s">
        <v>2976</v>
      </c>
      <c r="D1510">
        <v>50</v>
      </c>
      <c r="E1510" t="s">
        <v>2977</v>
      </c>
      <c r="F1510" t="s">
        <v>39</v>
      </c>
      <c r="G1510" t="s">
        <v>4986</v>
      </c>
      <c r="H1510" t="s">
        <v>2979</v>
      </c>
      <c r="I1510" t="s">
        <v>2980</v>
      </c>
      <c r="J1510" t="s">
        <v>4987</v>
      </c>
      <c r="K1510" s="1">
        <v>1200000</v>
      </c>
      <c r="L1510" t="s">
        <v>4988</v>
      </c>
      <c r="M1510" t="s">
        <v>25</v>
      </c>
      <c r="N1510">
        <v>20</v>
      </c>
      <c r="O1510" t="s">
        <v>65</v>
      </c>
    </row>
    <row r="1511" spans="1:15" x14ac:dyDescent="0.25">
      <c r="A1511" t="s">
        <v>4985</v>
      </c>
      <c r="B1511" t="s">
        <v>2975</v>
      </c>
      <c r="C1511" t="s">
        <v>2984</v>
      </c>
      <c r="D1511">
        <v>50</v>
      </c>
      <c r="E1511" t="s">
        <v>2977</v>
      </c>
      <c r="F1511" t="s">
        <v>39</v>
      </c>
      <c r="G1511" t="s">
        <v>4986</v>
      </c>
      <c r="H1511" t="s">
        <v>2979</v>
      </c>
      <c r="I1511" t="s">
        <v>2980</v>
      </c>
      <c r="J1511" t="s">
        <v>4987</v>
      </c>
      <c r="K1511" s="1">
        <v>1200000</v>
      </c>
      <c r="L1511" t="s">
        <v>4988</v>
      </c>
      <c r="M1511" t="s">
        <v>25</v>
      </c>
      <c r="N1511">
        <v>20</v>
      </c>
      <c r="O1511" t="s">
        <v>65</v>
      </c>
    </row>
    <row r="1512" spans="1:15" x14ac:dyDescent="0.25">
      <c r="A1512" t="s">
        <v>4985</v>
      </c>
      <c r="B1512" t="s">
        <v>2975</v>
      </c>
      <c r="C1512" t="s">
        <v>2986</v>
      </c>
      <c r="D1512">
        <v>225</v>
      </c>
      <c r="E1512" t="s">
        <v>1019</v>
      </c>
      <c r="F1512" t="s">
        <v>39</v>
      </c>
      <c r="G1512" t="s">
        <v>4986</v>
      </c>
      <c r="H1512" t="s">
        <v>2979</v>
      </c>
      <c r="I1512" t="s">
        <v>2980</v>
      </c>
      <c r="J1512" t="s">
        <v>4987</v>
      </c>
      <c r="K1512" s="1">
        <v>3037500</v>
      </c>
      <c r="L1512" t="s">
        <v>4988</v>
      </c>
      <c r="M1512" t="s">
        <v>25</v>
      </c>
      <c r="N1512">
        <v>20</v>
      </c>
      <c r="O1512" t="s">
        <v>65</v>
      </c>
    </row>
    <row r="1513" spans="1:15" x14ac:dyDescent="0.25">
      <c r="A1513" t="s">
        <v>4985</v>
      </c>
      <c r="B1513" t="s">
        <v>2975</v>
      </c>
      <c r="C1513" t="s">
        <v>2983</v>
      </c>
      <c r="D1513">
        <v>50</v>
      </c>
      <c r="E1513" t="s">
        <v>2977</v>
      </c>
      <c r="F1513" t="s">
        <v>39</v>
      </c>
      <c r="G1513" t="s">
        <v>4986</v>
      </c>
      <c r="H1513" t="s">
        <v>2979</v>
      </c>
      <c r="I1513" t="s">
        <v>2980</v>
      </c>
      <c r="J1513" t="s">
        <v>4987</v>
      </c>
      <c r="K1513" s="1">
        <v>1200000</v>
      </c>
      <c r="L1513" t="s">
        <v>4988</v>
      </c>
      <c r="M1513" t="s">
        <v>25</v>
      </c>
      <c r="N1513">
        <v>20</v>
      </c>
      <c r="O1513" t="s">
        <v>65</v>
      </c>
    </row>
    <row r="1514" spans="1:15" x14ac:dyDescent="0.25">
      <c r="A1514" t="s">
        <v>4985</v>
      </c>
      <c r="B1514" t="s">
        <v>2975</v>
      </c>
      <c r="C1514" t="s">
        <v>2985</v>
      </c>
      <c r="D1514">
        <v>75</v>
      </c>
      <c r="E1514" t="s">
        <v>2977</v>
      </c>
      <c r="F1514" t="s">
        <v>39</v>
      </c>
      <c r="G1514" t="s">
        <v>4986</v>
      </c>
      <c r="H1514" t="s">
        <v>2979</v>
      </c>
      <c r="I1514" t="s">
        <v>2980</v>
      </c>
      <c r="J1514" t="s">
        <v>4987</v>
      </c>
      <c r="K1514" s="1">
        <v>1800000</v>
      </c>
      <c r="L1514" t="s">
        <v>4988</v>
      </c>
      <c r="M1514" t="s">
        <v>25</v>
      </c>
      <c r="N1514">
        <v>20</v>
      </c>
      <c r="O1514" t="s">
        <v>65</v>
      </c>
    </row>
    <row r="1515" spans="1:15" x14ac:dyDescent="0.25">
      <c r="A1515" t="s">
        <v>4989</v>
      </c>
      <c r="B1515" t="s">
        <v>2225</v>
      </c>
      <c r="C1515" t="s">
        <v>4990</v>
      </c>
      <c r="D1515">
        <v>20</v>
      </c>
      <c r="E1515" t="s">
        <v>4991</v>
      </c>
      <c r="F1515" t="s">
        <v>39</v>
      </c>
      <c r="G1515" t="s">
        <v>4941</v>
      </c>
      <c r="H1515" t="s">
        <v>2228</v>
      </c>
      <c r="I1515" t="s">
        <v>2237</v>
      </c>
      <c r="J1515" t="s">
        <v>4992</v>
      </c>
      <c r="K1515" s="1">
        <v>600000</v>
      </c>
      <c r="L1515" t="s">
        <v>4993</v>
      </c>
      <c r="M1515" t="s">
        <v>25</v>
      </c>
      <c r="N1515">
        <v>7</v>
      </c>
      <c r="O1515" t="s">
        <v>377</v>
      </c>
    </row>
    <row r="1516" spans="1:15" x14ac:dyDescent="0.25">
      <c r="A1516" t="s">
        <v>4989</v>
      </c>
      <c r="B1516" t="s">
        <v>2225</v>
      </c>
      <c r="C1516" t="s">
        <v>4994</v>
      </c>
      <c r="D1516">
        <v>20</v>
      </c>
      <c r="E1516" t="s">
        <v>4995</v>
      </c>
      <c r="F1516" t="s">
        <v>39</v>
      </c>
      <c r="G1516" t="s">
        <v>4941</v>
      </c>
      <c r="H1516" t="s">
        <v>2228</v>
      </c>
      <c r="I1516" t="s">
        <v>2237</v>
      </c>
      <c r="J1516" t="s">
        <v>4992</v>
      </c>
      <c r="K1516" s="1">
        <v>454000</v>
      </c>
      <c r="L1516" t="s">
        <v>4993</v>
      </c>
      <c r="M1516" t="s">
        <v>25</v>
      </c>
      <c r="N1516">
        <v>7</v>
      </c>
      <c r="O1516" t="s">
        <v>377</v>
      </c>
    </row>
    <row r="1517" spans="1:15" x14ac:dyDescent="0.25">
      <c r="A1517" t="s">
        <v>4996</v>
      </c>
      <c r="B1517" t="s">
        <v>16</v>
      </c>
      <c r="C1517" t="s">
        <v>2543</v>
      </c>
      <c r="D1517">
        <v>20</v>
      </c>
      <c r="E1517" t="s">
        <v>91</v>
      </c>
      <c r="F1517" t="s">
        <v>39</v>
      </c>
      <c r="G1517" t="s">
        <v>146</v>
      </c>
      <c r="H1517" t="s">
        <v>797</v>
      </c>
      <c r="I1517" t="s">
        <v>87</v>
      </c>
      <c r="J1517" t="s">
        <v>4997</v>
      </c>
      <c r="K1517" s="1">
        <v>500000</v>
      </c>
      <c r="L1517" t="s">
        <v>4998</v>
      </c>
      <c r="M1517" t="s">
        <v>25</v>
      </c>
      <c r="N1517">
        <v>10</v>
      </c>
      <c r="O1517" t="s">
        <v>377</v>
      </c>
    </row>
    <row r="1518" spans="1:15" x14ac:dyDescent="0.25">
      <c r="A1518" t="s">
        <v>4999</v>
      </c>
      <c r="B1518" t="s">
        <v>16</v>
      </c>
      <c r="C1518" t="s">
        <v>5000</v>
      </c>
      <c r="D1518">
        <v>125</v>
      </c>
      <c r="E1518" t="s">
        <v>1379</v>
      </c>
      <c r="F1518" t="s">
        <v>39</v>
      </c>
      <c r="G1518" t="s">
        <v>146</v>
      </c>
      <c r="H1518" t="s">
        <v>797</v>
      </c>
      <c r="I1518" t="s">
        <v>1381</v>
      </c>
      <c r="J1518" t="s">
        <v>5001</v>
      </c>
      <c r="K1518" s="1">
        <v>3750000</v>
      </c>
      <c r="L1518" t="s">
        <v>5002</v>
      </c>
      <c r="M1518" t="s">
        <v>25</v>
      </c>
      <c r="N1518">
        <v>7</v>
      </c>
      <c r="O1518" t="s">
        <v>377</v>
      </c>
    </row>
    <row r="1519" spans="1:15" x14ac:dyDescent="0.25">
      <c r="A1519" t="s">
        <v>5003</v>
      </c>
      <c r="B1519" t="s">
        <v>16</v>
      </c>
      <c r="C1519" t="s">
        <v>5004</v>
      </c>
      <c r="D1519">
        <v>25</v>
      </c>
      <c r="E1519" t="s">
        <v>947</v>
      </c>
      <c r="F1519" t="s">
        <v>39</v>
      </c>
      <c r="G1519" t="s">
        <v>146</v>
      </c>
      <c r="H1519" t="s">
        <v>797</v>
      </c>
      <c r="I1519" t="s">
        <v>949</v>
      </c>
      <c r="J1519" t="s">
        <v>5005</v>
      </c>
      <c r="K1519" s="1">
        <v>750000</v>
      </c>
      <c r="L1519" t="s">
        <v>5006</v>
      </c>
      <c r="M1519" t="s">
        <v>25</v>
      </c>
      <c r="N1519">
        <v>10</v>
      </c>
      <c r="O1519" t="s">
        <v>377</v>
      </c>
    </row>
    <row r="1520" spans="1:15" x14ac:dyDescent="0.25">
      <c r="A1520" t="s">
        <v>5007</v>
      </c>
      <c r="B1520" t="s">
        <v>16</v>
      </c>
      <c r="C1520" t="s">
        <v>5008</v>
      </c>
      <c r="D1520">
        <v>25</v>
      </c>
      <c r="E1520" t="s">
        <v>5009</v>
      </c>
      <c r="F1520" t="s">
        <v>39</v>
      </c>
      <c r="G1520" t="s">
        <v>146</v>
      </c>
      <c r="H1520" t="s">
        <v>797</v>
      </c>
      <c r="I1520" t="s">
        <v>1381</v>
      </c>
      <c r="J1520" t="s">
        <v>5010</v>
      </c>
      <c r="K1520" s="1">
        <v>625000</v>
      </c>
      <c r="L1520" t="s">
        <v>5011</v>
      </c>
      <c r="M1520" t="s">
        <v>25</v>
      </c>
      <c r="N1520">
        <v>7</v>
      </c>
      <c r="O1520" t="s">
        <v>377</v>
      </c>
    </row>
    <row r="1521" spans="1:15" x14ac:dyDescent="0.25">
      <c r="A1521" t="s">
        <v>5012</v>
      </c>
      <c r="B1521" t="s">
        <v>16</v>
      </c>
      <c r="C1521" t="s">
        <v>1378</v>
      </c>
      <c r="D1521">
        <v>20</v>
      </c>
      <c r="E1521" t="s">
        <v>1379</v>
      </c>
      <c r="F1521" t="s">
        <v>39</v>
      </c>
      <c r="G1521" t="s">
        <v>146</v>
      </c>
      <c r="H1521" t="s">
        <v>797</v>
      </c>
      <c r="I1521" t="s">
        <v>1381</v>
      </c>
      <c r="J1521" t="s">
        <v>5013</v>
      </c>
      <c r="K1521" s="1">
        <v>500000</v>
      </c>
      <c r="L1521" t="s">
        <v>5014</v>
      </c>
      <c r="M1521" t="s">
        <v>25</v>
      </c>
      <c r="N1521">
        <v>10</v>
      </c>
      <c r="O1521" t="s">
        <v>377</v>
      </c>
    </row>
    <row r="1522" spans="1:15" x14ac:dyDescent="0.25">
      <c r="A1522" t="s">
        <v>5015</v>
      </c>
      <c r="B1522" t="s">
        <v>16</v>
      </c>
      <c r="C1522" t="s">
        <v>1148</v>
      </c>
      <c r="D1522">
        <v>1</v>
      </c>
      <c r="E1522" t="s">
        <v>1149</v>
      </c>
      <c r="F1522" t="s">
        <v>19</v>
      </c>
      <c r="G1522" t="s">
        <v>5016</v>
      </c>
      <c r="H1522" t="s">
        <v>268</v>
      </c>
      <c r="I1522" t="s">
        <v>1151</v>
      </c>
      <c r="J1522" t="s">
        <v>298</v>
      </c>
      <c r="K1522" s="1">
        <v>900000</v>
      </c>
      <c r="L1522" t="s">
        <v>5017</v>
      </c>
      <c r="M1522" t="s">
        <v>25</v>
      </c>
      <c r="N1522">
        <v>14</v>
      </c>
      <c r="O1522" t="s">
        <v>377</v>
      </c>
    </row>
    <row r="1523" spans="1:15" x14ac:dyDescent="0.25">
      <c r="A1523" t="s">
        <v>5018</v>
      </c>
      <c r="B1523" t="s">
        <v>16</v>
      </c>
      <c r="C1523" t="s">
        <v>173</v>
      </c>
      <c r="D1523">
        <v>5</v>
      </c>
      <c r="E1523" t="s">
        <v>174</v>
      </c>
      <c r="F1523" t="s">
        <v>39</v>
      </c>
      <c r="G1523" t="s">
        <v>5019</v>
      </c>
      <c r="H1523" t="s">
        <v>52</v>
      </c>
      <c r="I1523" t="s">
        <v>176</v>
      </c>
      <c r="J1523" t="s">
        <v>5020</v>
      </c>
      <c r="K1523" s="1">
        <v>175000</v>
      </c>
      <c r="L1523" t="s">
        <v>5021</v>
      </c>
      <c r="M1523" t="s">
        <v>25</v>
      </c>
      <c r="N1523">
        <v>9</v>
      </c>
      <c r="O1523" t="s">
        <v>377</v>
      </c>
    </row>
    <row r="1524" spans="1:15" x14ac:dyDescent="0.25">
      <c r="A1524" t="s">
        <v>5022</v>
      </c>
      <c r="B1524" t="s">
        <v>16</v>
      </c>
      <c r="C1524" t="s">
        <v>5023</v>
      </c>
      <c r="D1524">
        <v>25</v>
      </c>
      <c r="E1524" t="s">
        <v>1031</v>
      </c>
      <c r="F1524" t="s">
        <v>39</v>
      </c>
      <c r="G1524" t="s">
        <v>5024</v>
      </c>
      <c r="H1524" t="s">
        <v>3195</v>
      </c>
      <c r="I1524" t="s">
        <v>87</v>
      </c>
      <c r="J1524" t="s">
        <v>5025</v>
      </c>
      <c r="K1524" s="1">
        <v>1100000</v>
      </c>
      <c r="L1524" t="s">
        <v>5026</v>
      </c>
      <c r="M1524" t="s">
        <v>25</v>
      </c>
      <c r="N1524">
        <v>10</v>
      </c>
      <c r="O1524" t="s">
        <v>377</v>
      </c>
    </row>
    <row r="1525" spans="1:15" x14ac:dyDescent="0.25">
      <c r="A1525" t="s">
        <v>5022</v>
      </c>
      <c r="B1525" t="s">
        <v>16</v>
      </c>
      <c r="C1525" t="s">
        <v>2586</v>
      </c>
      <c r="D1525">
        <v>25</v>
      </c>
      <c r="E1525" t="s">
        <v>91</v>
      </c>
      <c r="F1525" t="s">
        <v>39</v>
      </c>
      <c r="G1525" t="s">
        <v>5024</v>
      </c>
      <c r="H1525" t="s">
        <v>3195</v>
      </c>
      <c r="I1525" t="s">
        <v>87</v>
      </c>
      <c r="J1525" t="s">
        <v>5025</v>
      </c>
      <c r="K1525" s="1">
        <v>875000</v>
      </c>
      <c r="L1525" t="s">
        <v>5026</v>
      </c>
      <c r="M1525" t="s">
        <v>25</v>
      </c>
      <c r="N1525">
        <v>10</v>
      </c>
      <c r="O1525" t="s">
        <v>377</v>
      </c>
    </row>
    <row r="1526" spans="1:15" x14ac:dyDescent="0.25">
      <c r="A1526" t="s">
        <v>5027</v>
      </c>
      <c r="B1526" t="s">
        <v>16</v>
      </c>
      <c r="C1526" t="s">
        <v>5028</v>
      </c>
      <c r="D1526">
        <v>25</v>
      </c>
      <c r="E1526" t="s">
        <v>5029</v>
      </c>
      <c r="F1526" t="s">
        <v>39</v>
      </c>
      <c r="G1526" t="s">
        <v>5030</v>
      </c>
      <c r="H1526" t="s">
        <v>3195</v>
      </c>
      <c r="I1526" t="s">
        <v>176</v>
      </c>
      <c r="J1526" t="s">
        <v>5031</v>
      </c>
      <c r="K1526" s="1">
        <v>1100000</v>
      </c>
      <c r="L1526" t="s">
        <v>5032</v>
      </c>
      <c r="M1526" t="s">
        <v>25</v>
      </c>
      <c r="N1526">
        <v>10</v>
      </c>
      <c r="O1526" t="s">
        <v>377</v>
      </c>
    </row>
    <row r="1527" spans="1:15" x14ac:dyDescent="0.25">
      <c r="A1527" t="s">
        <v>5027</v>
      </c>
      <c r="B1527" t="s">
        <v>16</v>
      </c>
      <c r="C1527" t="s">
        <v>2295</v>
      </c>
      <c r="D1527">
        <v>25</v>
      </c>
      <c r="E1527" t="s">
        <v>2296</v>
      </c>
      <c r="F1527" t="s">
        <v>39</v>
      </c>
      <c r="G1527" t="s">
        <v>5030</v>
      </c>
      <c r="H1527" t="s">
        <v>3195</v>
      </c>
      <c r="I1527" t="s">
        <v>176</v>
      </c>
      <c r="J1527" t="s">
        <v>5031</v>
      </c>
      <c r="K1527" s="1">
        <v>875000</v>
      </c>
      <c r="L1527" t="s">
        <v>5032</v>
      </c>
      <c r="M1527" t="s">
        <v>25</v>
      </c>
      <c r="N1527">
        <v>10</v>
      </c>
      <c r="O1527" t="s">
        <v>377</v>
      </c>
    </row>
    <row r="1528" spans="1:15" x14ac:dyDescent="0.25">
      <c r="A1528" t="s">
        <v>5033</v>
      </c>
      <c r="B1528" t="s">
        <v>16</v>
      </c>
      <c r="C1528" t="s">
        <v>1550</v>
      </c>
      <c r="D1528">
        <v>1</v>
      </c>
      <c r="E1528" t="s">
        <v>1551</v>
      </c>
      <c r="F1528" t="s">
        <v>19</v>
      </c>
      <c r="G1528" t="s">
        <v>5034</v>
      </c>
      <c r="H1528" t="s">
        <v>268</v>
      </c>
      <c r="I1528" t="s">
        <v>659</v>
      </c>
      <c r="J1528" t="s">
        <v>298</v>
      </c>
      <c r="K1528" s="1">
        <v>900000</v>
      </c>
      <c r="L1528" t="s">
        <v>5035</v>
      </c>
      <c r="M1528" t="s">
        <v>25</v>
      </c>
      <c r="N1528">
        <v>14</v>
      </c>
      <c r="O1528" t="s">
        <v>377</v>
      </c>
    </row>
    <row r="1529" spans="1:15" x14ac:dyDescent="0.25">
      <c r="A1529" t="s">
        <v>5036</v>
      </c>
      <c r="B1529" t="s">
        <v>16</v>
      </c>
      <c r="C1529" t="s">
        <v>1550</v>
      </c>
      <c r="D1529">
        <v>1</v>
      </c>
      <c r="E1529" t="s">
        <v>1551</v>
      </c>
      <c r="F1529" t="s">
        <v>19</v>
      </c>
      <c r="G1529" t="s">
        <v>5037</v>
      </c>
      <c r="H1529" t="s">
        <v>268</v>
      </c>
      <c r="I1529" t="s">
        <v>659</v>
      </c>
      <c r="J1529" t="s">
        <v>298</v>
      </c>
      <c r="K1529" s="1">
        <v>900000</v>
      </c>
      <c r="L1529" t="s">
        <v>5038</v>
      </c>
      <c r="M1529" t="s">
        <v>25</v>
      </c>
      <c r="N1529">
        <v>14</v>
      </c>
      <c r="O1529" t="s">
        <v>377</v>
      </c>
    </row>
    <row r="1530" spans="1:15" x14ac:dyDescent="0.25">
      <c r="A1530" t="s">
        <v>5039</v>
      </c>
      <c r="B1530" t="s">
        <v>16</v>
      </c>
      <c r="C1530" t="s">
        <v>265</v>
      </c>
      <c r="D1530">
        <v>25</v>
      </c>
      <c r="E1530" t="s">
        <v>266</v>
      </c>
      <c r="F1530" t="s">
        <v>39</v>
      </c>
      <c r="G1530" t="s">
        <v>5040</v>
      </c>
      <c r="H1530" t="s">
        <v>268</v>
      </c>
      <c r="I1530" t="s">
        <v>269</v>
      </c>
      <c r="J1530" t="s">
        <v>270</v>
      </c>
      <c r="K1530" s="1">
        <v>875000</v>
      </c>
      <c r="L1530" t="s">
        <v>5041</v>
      </c>
      <c r="M1530" t="s">
        <v>25</v>
      </c>
      <c r="N1530">
        <v>14</v>
      </c>
      <c r="O1530" t="s">
        <v>377</v>
      </c>
    </row>
    <row r="1531" spans="1:15" x14ac:dyDescent="0.25">
      <c r="A1531" t="s">
        <v>5042</v>
      </c>
      <c r="B1531" t="s">
        <v>255</v>
      </c>
      <c r="C1531" t="s">
        <v>500</v>
      </c>
      <c r="D1531">
        <v>15</v>
      </c>
      <c r="E1531" t="s">
        <v>335</v>
      </c>
      <c r="F1531" t="s">
        <v>39</v>
      </c>
      <c r="G1531" t="s">
        <v>5043</v>
      </c>
      <c r="H1531" t="s">
        <v>259</v>
      </c>
      <c r="I1531" t="s">
        <v>492</v>
      </c>
      <c r="J1531" t="s">
        <v>4974</v>
      </c>
      <c r="K1531" s="1">
        <v>450000</v>
      </c>
      <c r="L1531" t="s">
        <v>5044</v>
      </c>
      <c r="M1531" t="s">
        <v>25</v>
      </c>
      <c r="N1531">
        <v>7</v>
      </c>
      <c r="O1531" t="s">
        <v>377</v>
      </c>
    </row>
    <row r="1532" spans="1:15" x14ac:dyDescent="0.25">
      <c r="A1532" t="s">
        <v>5045</v>
      </c>
      <c r="B1532" t="s">
        <v>255</v>
      </c>
      <c r="C1532" t="s">
        <v>791</v>
      </c>
      <c r="D1532">
        <v>10</v>
      </c>
      <c r="E1532" t="s">
        <v>792</v>
      </c>
      <c r="F1532" t="s">
        <v>39</v>
      </c>
      <c r="G1532" t="s">
        <v>5046</v>
      </c>
      <c r="H1532" t="s">
        <v>259</v>
      </c>
      <c r="I1532" t="s">
        <v>260</v>
      </c>
      <c r="J1532" t="s">
        <v>5047</v>
      </c>
      <c r="K1532" s="1">
        <v>10000</v>
      </c>
      <c r="L1532" t="s">
        <v>5048</v>
      </c>
      <c r="M1532" t="s">
        <v>25</v>
      </c>
      <c r="N1532">
        <v>7</v>
      </c>
      <c r="O1532" t="s">
        <v>377</v>
      </c>
    </row>
    <row r="1533" spans="1:15" x14ac:dyDescent="0.25">
      <c r="A1533" t="s">
        <v>5045</v>
      </c>
      <c r="B1533" t="s">
        <v>255</v>
      </c>
      <c r="C1533" t="s">
        <v>783</v>
      </c>
      <c r="D1533">
        <v>10</v>
      </c>
      <c r="E1533" t="s">
        <v>784</v>
      </c>
      <c r="F1533" t="s">
        <v>39</v>
      </c>
      <c r="G1533" t="s">
        <v>5046</v>
      </c>
      <c r="H1533" t="s">
        <v>259</v>
      </c>
      <c r="I1533" t="s">
        <v>260</v>
      </c>
      <c r="J1533" t="s">
        <v>5047</v>
      </c>
      <c r="K1533" s="1">
        <v>30000</v>
      </c>
      <c r="L1533" t="s">
        <v>5048</v>
      </c>
      <c r="M1533" t="s">
        <v>25</v>
      </c>
      <c r="N1533">
        <v>7</v>
      </c>
      <c r="O1533" t="s">
        <v>377</v>
      </c>
    </row>
    <row r="1534" spans="1:15" x14ac:dyDescent="0.25">
      <c r="A1534" t="s">
        <v>5045</v>
      </c>
      <c r="B1534" t="s">
        <v>255</v>
      </c>
      <c r="C1534" t="s">
        <v>5049</v>
      </c>
      <c r="D1534">
        <v>10</v>
      </c>
      <c r="E1534" t="s">
        <v>784</v>
      </c>
      <c r="F1534" t="s">
        <v>39</v>
      </c>
      <c r="G1534" t="s">
        <v>5046</v>
      </c>
      <c r="H1534" t="s">
        <v>259</v>
      </c>
      <c r="I1534" t="s">
        <v>260</v>
      </c>
      <c r="J1534" t="s">
        <v>5047</v>
      </c>
      <c r="K1534" s="1">
        <v>28000</v>
      </c>
      <c r="L1534" t="s">
        <v>5048</v>
      </c>
      <c r="M1534" t="s">
        <v>25</v>
      </c>
      <c r="N1534">
        <v>7</v>
      </c>
      <c r="O1534" t="s">
        <v>377</v>
      </c>
    </row>
    <row r="1535" spans="1:15" x14ac:dyDescent="0.25">
      <c r="A1535" t="s">
        <v>5045</v>
      </c>
      <c r="B1535" t="s">
        <v>255</v>
      </c>
      <c r="C1535" t="s">
        <v>5050</v>
      </c>
      <c r="D1535">
        <v>10</v>
      </c>
      <c r="E1535" t="s">
        <v>784</v>
      </c>
      <c r="F1535" t="s">
        <v>39</v>
      </c>
      <c r="G1535" t="s">
        <v>5046</v>
      </c>
      <c r="H1535" t="s">
        <v>259</v>
      </c>
      <c r="I1535" t="s">
        <v>260</v>
      </c>
      <c r="J1535" t="s">
        <v>5047</v>
      </c>
      <c r="K1535" s="1">
        <v>35000</v>
      </c>
      <c r="L1535" t="s">
        <v>5048</v>
      </c>
      <c r="M1535" t="s">
        <v>25</v>
      </c>
      <c r="N1535">
        <v>7</v>
      </c>
      <c r="O1535" t="s">
        <v>377</v>
      </c>
    </row>
    <row r="1536" spans="1:15" x14ac:dyDescent="0.25">
      <c r="A1536" t="s">
        <v>5045</v>
      </c>
      <c r="B1536" t="s">
        <v>255</v>
      </c>
      <c r="C1536" t="s">
        <v>4976</v>
      </c>
      <c r="D1536">
        <v>10</v>
      </c>
      <c r="E1536" t="s">
        <v>784</v>
      </c>
      <c r="F1536" t="s">
        <v>39</v>
      </c>
      <c r="G1536" t="s">
        <v>5046</v>
      </c>
      <c r="H1536" t="s">
        <v>259</v>
      </c>
      <c r="I1536" t="s">
        <v>260</v>
      </c>
      <c r="J1536" t="s">
        <v>5047</v>
      </c>
      <c r="K1536" s="1">
        <v>35000</v>
      </c>
      <c r="L1536" t="s">
        <v>5048</v>
      </c>
      <c r="M1536" t="s">
        <v>25</v>
      </c>
      <c r="N1536">
        <v>7</v>
      </c>
      <c r="O1536" t="s">
        <v>377</v>
      </c>
    </row>
    <row r="1537" spans="1:15" x14ac:dyDescent="0.25">
      <c r="A1537" t="s">
        <v>5045</v>
      </c>
      <c r="B1537" t="s">
        <v>255</v>
      </c>
      <c r="C1537" t="s">
        <v>1907</v>
      </c>
      <c r="D1537">
        <v>10</v>
      </c>
      <c r="E1537" t="s">
        <v>784</v>
      </c>
      <c r="F1537" t="s">
        <v>39</v>
      </c>
      <c r="G1537" t="s">
        <v>5046</v>
      </c>
      <c r="H1537" t="s">
        <v>259</v>
      </c>
      <c r="I1537" t="s">
        <v>260</v>
      </c>
      <c r="J1537" t="s">
        <v>5047</v>
      </c>
      <c r="K1537" s="1">
        <v>35000</v>
      </c>
      <c r="L1537" t="s">
        <v>5048</v>
      </c>
      <c r="M1537" t="s">
        <v>25</v>
      </c>
      <c r="N1537">
        <v>7</v>
      </c>
      <c r="O1537" t="s">
        <v>377</v>
      </c>
    </row>
    <row r="1538" spans="1:15" x14ac:dyDescent="0.25">
      <c r="A1538" t="s">
        <v>5051</v>
      </c>
      <c r="B1538" t="s">
        <v>255</v>
      </c>
      <c r="C1538" t="s">
        <v>791</v>
      </c>
      <c r="D1538">
        <v>8</v>
      </c>
      <c r="E1538" t="s">
        <v>792</v>
      </c>
      <c r="F1538" t="s">
        <v>39</v>
      </c>
      <c r="G1538" t="s">
        <v>5052</v>
      </c>
      <c r="H1538" t="s">
        <v>259</v>
      </c>
      <c r="I1538" t="s">
        <v>260</v>
      </c>
      <c r="J1538" t="s">
        <v>5053</v>
      </c>
      <c r="K1538" s="1">
        <v>8000</v>
      </c>
      <c r="L1538" t="s">
        <v>5054</v>
      </c>
      <c r="M1538" t="s">
        <v>25</v>
      </c>
      <c r="N1538">
        <v>7</v>
      </c>
      <c r="O1538" t="s">
        <v>377</v>
      </c>
    </row>
    <row r="1539" spans="1:15" x14ac:dyDescent="0.25">
      <c r="A1539" t="s">
        <v>5051</v>
      </c>
      <c r="B1539" t="s">
        <v>255</v>
      </c>
      <c r="C1539" t="s">
        <v>783</v>
      </c>
      <c r="D1539">
        <v>8</v>
      </c>
      <c r="E1539" t="s">
        <v>784</v>
      </c>
      <c r="F1539" t="s">
        <v>39</v>
      </c>
      <c r="G1539" t="s">
        <v>5052</v>
      </c>
      <c r="H1539" t="s">
        <v>259</v>
      </c>
      <c r="I1539" t="s">
        <v>260</v>
      </c>
      <c r="J1539" t="s">
        <v>5053</v>
      </c>
      <c r="K1539" s="1">
        <v>24000</v>
      </c>
      <c r="L1539" t="s">
        <v>5054</v>
      </c>
      <c r="M1539" t="s">
        <v>25</v>
      </c>
      <c r="N1539">
        <v>7</v>
      </c>
      <c r="O1539" t="s">
        <v>377</v>
      </c>
    </row>
    <row r="1540" spans="1:15" x14ac:dyDescent="0.25">
      <c r="A1540" t="s">
        <v>5051</v>
      </c>
      <c r="B1540" t="s">
        <v>255</v>
      </c>
      <c r="C1540" t="s">
        <v>4976</v>
      </c>
      <c r="D1540">
        <v>8</v>
      </c>
      <c r="E1540" t="s">
        <v>784</v>
      </c>
      <c r="F1540" t="s">
        <v>39</v>
      </c>
      <c r="G1540" t="s">
        <v>5052</v>
      </c>
      <c r="H1540" t="s">
        <v>259</v>
      </c>
      <c r="I1540" t="s">
        <v>260</v>
      </c>
      <c r="J1540" t="s">
        <v>5053</v>
      </c>
      <c r="K1540" s="1">
        <v>28000</v>
      </c>
      <c r="L1540" t="s">
        <v>5054</v>
      </c>
      <c r="M1540" t="s">
        <v>25</v>
      </c>
      <c r="N1540">
        <v>7</v>
      </c>
      <c r="O1540" t="s">
        <v>377</v>
      </c>
    </row>
    <row r="1541" spans="1:15" x14ac:dyDescent="0.25">
      <c r="A1541" t="s">
        <v>5051</v>
      </c>
      <c r="B1541" t="s">
        <v>255</v>
      </c>
      <c r="C1541" t="s">
        <v>5050</v>
      </c>
      <c r="D1541">
        <v>8</v>
      </c>
      <c r="E1541" t="s">
        <v>784</v>
      </c>
      <c r="F1541" t="s">
        <v>39</v>
      </c>
      <c r="G1541" t="s">
        <v>5052</v>
      </c>
      <c r="H1541" t="s">
        <v>259</v>
      </c>
      <c r="I1541" t="s">
        <v>260</v>
      </c>
      <c r="J1541" t="s">
        <v>5053</v>
      </c>
      <c r="K1541" s="1">
        <v>28000</v>
      </c>
      <c r="L1541" t="s">
        <v>5054</v>
      </c>
      <c r="M1541" t="s">
        <v>25</v>
      </c>
      <c r="N1541">
        <v>7</v>
      </c>
      <c r="O1541" t="s">
        <v>377</v>
      </c>
    </row>
    <row r="1542" spans="1:15" x14ac:dyDescent="0.25">
      <c r="A1542" t="s">
        <v>5051</v>
      </c>
      <c r="B1542" t="s">
        <v>255</v>
      </c>
      <c r="C1542" t="s">
        <v>1907</v>
      </c>
      <c r="D1542">
        <v>8</v>
      </c>
      <c r="E1542" t="s">
        <v>784</v>
      </c>
      <c r="F1542" t="s">
        <v>39</v>
      </c>
      <c r="G1542" t="s">
        <v>5052</v>
      </c>
      <c r="H1542" t="s">
        <v>259</v>
      </c>
      <c r="I1542" t="s">
        <v>260</v>
      </c>
      <c r="J1542" t="s">
        <v>5053</v>
      </c>
      <c r="K1542" s="1">
        <v>28000</v>
      </c>
      <c r="L1542" t="s">
        <v>5054</v>
      </c>
      <c r="M1542" t="s">
        <v>25</v>
      </c>
      <c r="N1542">
        <v>7</v>
      </c>
      <c r="O1542" t="s">
        <v>377</v>
      </c>
    </row>
    <row r="1543" spans="1:15" x14ac:dyDescent="0.25">
      <c r="A1543" t="s">
        <v>5051</v>
      </c>
      <c r="B1543" t="s">
        <v>255</v>
      </c>
      <c r="C1543" t="s">
        <v>5049</v>
      </c>
      <c r="D1543">
        <v>8</v>
      </c>
      <c r="E1543" t="s">
        <v>784</v>
      </c>
      <c r="F1543" t="s">
        <v>39</v>
      </c>
      <c r="G1543" t="s">
        <v>5052</v>
      </c>
      <c r="H1543" t="s">
        <v>259</v>
      </c>
      <c r="I1543" t="s">
        <v>260</v>
      </c>
      <c r="J1543" t="s">
        <v>5053</v>
      </c>
      <c r="K1543" s="1">
        <v>22400</v>
      </c>
      <c r="L1543" t="s">
        <v>5054</v>
      </c>
      <c r="M1543" t="s">
        <v>25</v>
      </c>
      <c r="N1543">
        <v>7</v>
      </c>
      <c r="O1543" t="s">
        <v>377</v>
      </c>
    </row>
    <row r="1544" spans="1:15" x14ac:dyDescent="0.25">
      <c r="A1544" t="s">
        <v>5055</v>
      </c>
      <c r="B1544" t="s">
        <v>36</v>
      </c>
      <c r="C1544" t="s">
        <v>480</v>
      </c>
      <c r="D1544">
        <v>50</v>
      </c>
      <c r="E1544" t="s">
        <v>481</v>
      </c>
      <c r="F1544" t="s">
        <v>39</v>
      </c>
      <c r="G1544" t="s">
        <v>5056</v>
      </c>
      <c r="H1544" t="s">
        <v>483</v>
      </c>
      <c r="I1544" t="s">
        <v>484</v>
      </c>
      <c r="J1544" t="s">
        <v>5057</v>
      </c>
      <c r="K1544" s="1">
        <v>4000000</v>
      </c>
      <c r="L1544" t="s">
        <v>5058</v>
      </c>
      <c r="M1544" t="s">
        <v>25</v>
      </c>
      <c r="N1544">
        <v>30</v>
      </c>
      <c r="O1544" t="s">
        <v>377</v>
      </c>
    </row>
    <row r="1545" spans="1:15" x14ac:dyDescent="0.25">
      <c r="A1545" t="s">
        <v>5055</v>
      </c>
      <c r="B1545" t="s">
        <v>36</v>
      </c>
      <c r="C1545" t="s">
        <v>487</v>
      </c>
      <c r="D1545">
        <v>50</v>
      </c>
      <c r="E1545" t="s">
        <v>488</v>
      </c>
      <c r="F1545" t="s">
        <v>39</v>
      </c>
      <c r="G1545" t="s">
        <v>5056</v>
      </c>
      <c r="H1545" t="s">
        <v>483</v>
      </c>
      <c r="I1545" t="s">
        <v>484</v>
      </c>
      <c r="J1545" t="s">
        <v>5057</v>
      </c>
      <c r="K1545" s="1">
        <v>2000000</v>
      </c>
      <c r="L1545" t="s">
        <v>5058</v>
      </c>
      <c r="M1545" t="s">
        <v>25</v>
      </c>
      <c r="N1545">
        <v>30</v>
      </c>
      <c r="O1545" t="s">
        <v>377</v>
      </c>
    </row>
    <row r="1546" spans="1:15" x14ac:dyDescent="0.25">
      <c r="A1546" t="s">
        <v>5059</v>
      </c>
      <c r="B1546" t="s">
        <v>36</v>
      </c>
      <c r="C1546" t="s">
        <v>5060</v>
      </c>
      <c r="D1546">
        <v>40</v>
      </c>
      <c r="E1546" t="s">
        <v>5061</v>
      </c>
      <c r="F1546" t="s">
        <v>39</v>
      </c>
      <c r="G1546" t="s">
        <v>1809</v>
      </c>
      <c r="H1546" t="s">
        <v>2065</v>
      </c>
      <c r="I1546" t="s">
        <v>2402</v>
      </c>
      <c r="J1546" t="s">
        <v>5062</v>
      </c>
      <c r="K1546" s="1">
        <v>860000</v>
      </c>
      <c r="L1546" t="s">
        <v>5063</v>
      </c>
      <c r="M1546" t="s">
        <v>25</v>
      </c>
      <c r="N1546">
        <v>60</v>
      </c>
      <c r="O1546" t="s">
        <v>65</v>
      </c>
    </row>
    <row r="1547" spans="1:15" x14ac:dyDescent="0.25">
      <c r="A1547" t="s">
        <v>5059</v>
      </c>
      <c r="B1547" t="s">
        <v>36</v>
      </c>
      <c r="C1547" t="s">
        <v>5064</v>
      </c>
      <c r="D1547">
        <v>40</v>
      </c>
      <c r="E1547" t="s">
        <v>5065</v>
      </c>
      <c r="F1547" t="s">
        <v>39</v>
      </c>
      <c r="G1547" t="s">
        <v>1809</v>
      </c>
      <c r="H1547" t="s">
        <v>2065</v>
      </c>
      <c r="I1547" t="s">
        <v>2402</v>
      </c>
      <c r="J1547" t="s">
        <v>5062</v>
      </c>
      <c r="K1547" s="1">
        <v>600000</v>
      </c>
      <c r="L1547" t="s">
        <v>5063</v>
      </c>
      <c r="M1547" t="s">
        <v>25</v>
      </c>
      <c r="N1547">
        <v>60</v>
      </c>
      <c r="O1547" t="s">
        <v>65</v>
      </c>
    </row>
    <row r="1548" spans="1:15" x14ac:dyDescent="0.25">
      <c r="A1548" t="s">
        <v>5066</v>
      </c>
      <c r="B1548" t="s">
        <v>36</v>
      </c>
      <c r="C1548" t="s">
        <v>5067</v>
      </c>
      <c r="D1548">
        <v>85</v>
      </c>
      <c r="E1548" t="s">
        <v>5068</v>
      </c>
      <c r="F1548" t="s">
        <v>39</v>
      </c>
      <c r="G1548" t="s">
        <v>2507</v>
      </c>
      <c r="H1548" t="s">
        <v>2065</v>
      </c>
      <c r="I1548" t="s">
        <v>2402</v>
      </c>
      <c r="J1548" t="s">
        <v>5069</v>
      </c>
      <c r="K1548" s="1">
        <v>2125000</v>
      </c>
      <c r="L1548" t="s">
        <v>5070</v>
      </c>
      <c r="M1548" t="s">
        <v>25</v>
      </c>
      <c r="N1548">
        <v>60</v>
      </c>
      <c r="O1548" t="s">
        <v>65</v>
      </c>
    </row>
    <row r="1549" spans="1:15" x14ac:dyDescent="0.25">
      <c r="A1549" t="s">
        <v>5066</v>
      </c>
      <c r="B1549" t="s">
        <v>36</v>
      </c>
      <c r="C1549" t="s">
        <v>5071</v>
      </c>
      <c r="D1549">
        <v>85</v>
      </c>
      <c r="E1549" t="s">
        <v>5072</v>
      </c>
      <c r="F1549" t="s">
        <v>39</v>
      </c>
      <c r="G1549" t="s">
        <v>2507</v>
      </c>
      <c r="H1549" t="s">
        <v>2065</v>
      </c>
      <c r="I1549" t="s">
        <v>2402</v>
      </c>
      <c r="J1549" t="s">
        <v>5069</v>
      </c>
      <c r="K1549" s="1">
        <v>1020000</v>
      </c>
      <c r="L1549" t="s">
        <v>5070</v>
      </c>
      <c r="M1549" t="s">
        <v>25</v>
      </c>
      <c r="N1549">
        <v>60</v>
      </c>
      <c r="O1549" t="s">
        <v>65</v>
      </c>
    </row>
    <row r="1550" spans="1:15" x14ac:dyDescent="0.25">
      <c r="A1550" t="s">
        <v>5073</v>
      </c>
      <c r="B1550" t="s">
        <v>16</v>
      </c>
      <c r="C1550" t="s">
        <v>3825</v>
      </c>
      <c r="D1550">
        <v>2</v>
      </c>
      <c r="E1550" t="s">
        <v>3826</v>
      </c>
      <c r="F1550" t="s">
        <v>19</v>
      </c>
      <c r="G1550" t="s">
        <v>5074</v>
      </c>
      <c r="H1550" t="s">
        <v>3431</v>
      </c>
      <c r="I1550" t="s">
        <v>1151</v>
      </c>
      <c r="J1550" t="s">
        <v>5075</v>
      </c>
      <c r="K1550" s="1">
        <v>1800000</v>
      </c>
      <c r="L1550" t="s">
        <v>5076</v>
      </c>
      <c r="M1550" t="s">
        <v>25</v>
      </c>
      <c r="N1550">
        <v>14</v>
      </c>
      <c r="O1550" t="s">
        <v>65</v>
      </c>
    </row>
    <row r="1551" spans="1:15" x14ac:dyDescent="0.25">
      <c r="A1551" t="s">
        <v>5077</v>
      </c>
      <c r="B1551" t="s">
        <v>16</v>
      </c>
      <c r="C1551" t="s">
        <v>5078</v>
      </c>
      <c r="D1551">
        <v>2</v>
      </c>
      <c r="E1551" t="s">
        <v>5079</v>
      </c>
      <c r="F1551" t="s">
        <v>303</v>
      </c>
      <c r="G1551" t="s">
        <v>1286</v>
      </c>
      <c r="H1551" t="s">
        <v>5080</v>
      </c>
      <c r="I1551" t="s">
        <v>1163</v>
      </c>
      <c r="J1551" t="s">
        <v>5081</v>
      </c>
      <c r="K1551" s="1">
        <v>1850000</v>
      </c>
      <c r="L1551" t="s">
        <v>5082</v>
      </c>
      <c r="M1551" t="s">
        <v>25</v>
      </c>
      <c r="N1551">
        <v>30</v>
      </c>
      <c r="O1551" t="s">
        <v>65</v>
      </c>
    </row>
    <row r="1552" spans="1:15" x14ac:dyDescent="0.25">
      <c r="A1552" t="s">
        <v>5083</v>
      </c>
      <c r="B1552" t="s">
        <v>16</v>
      </c>
      <c r="C1552" t="s">
        <v>2179</v>
      </c>
      <c r="D1552">
        <v>20</v>
      </c>
      <c r="E1552" t="s">
        <v>1175</v>
      </c>
      <c r="F1552" t="s">
        <v>39</v>
      </c>
      <c r="G1552" t="s">
        <v>1700</v>
      </c>
      <c r="H1552" t="s">
        <v>2436</v>
      </c>
      <c r="I1552" t="s">
        <v>1310</v>
      </c>
      <c r="J1552" t="s">
        <v>5084</v>
      </c>
      <c r="K1552" s="1">
        <v>500000</v>
      </c>
      <c r="L1552" t="s">
        <v>5085</v>
      </c>
      <c r="M1552" t="s">
        <v>25</v>
      </c>
      <c r="N1552">
        <v>14</v>
      </c>
      <c r="O1552" t="s">
        <v>377</v>
      </c>
    </row>
    <row r="1553" spans="1:15" x14ac:dyDescent="0.25">
      <c r="A1553" t="s">
        <v>5083</v>
      </c>
      <c r="B1553" t="s">
        <v>16</v>
      </c>
      <c r="C1553" t="s">
        <v>2184</v>
      </c>
      <c r="D1553">
        <v>20</v>
      </c>
      <c r="E1553" t="s">
        <v>2185</v>
      </c>
      <c r="F1553" t="s">
        <v>39</v>
      </c>
      <c r="G1553" t="s">
        <v>1700</v>
      </c>
      <c r="H1553" t="s">
        <v>2436</v>
      </c>
      <c r="I1553" t="s">
        <v>1310</v>
      </c>
      <c r="J1553" t="s">
        <v>5084</v>
      </c>
      <c r="K1553" s="1">
        <v>860000</v>
      </c>
      <c r="L1553" t="s">
        <v>5085</v>
      </c>
      <c r="M1553" t="s">
        <v>25</v>
      </c>
      <c r="N1553">
        <v>14</v>
      </c>
      <c r="O1553" t="s">
        <v>377</v>
      </c>
    </row>
    <row r="1554" spans="1:15" x14ac:dyDescent="0.25">
      <c r="A1554" t="s">
        <v>5086</v>
      </c>
      <c r="B1554" t="s">
        <v>16</v>
      </c>
      <c r="C1554" t="s">
        <v>5087</v>
      </c>
      <c r="D1554">
        <v>1</v>
      </c>
      <c r="E1554" t="s">
        <v>4785</v>
      </c>
      <c r="F1554" t="s">
        <v>19</v>
      </c>
      <c r="G1554" t="s">
        <v>2764</v>
      </c>
      <c r="H1554" t="s">
        <v>2220</v>
      </c>
      <c r="I1554" t="s">
        <v>4197</v>
      </c>
      <c r="J1554" t="s">
        <v>5088</v>
      </c>
      <c r="K1554" s="1">
        <v>1700000</v>
      </c>
      <c r="L1554" t="s">
        <v>5089</v>
      </c>
      <c r="M1554" t="s">
        <v>25</v>
      </c>
      <c r="N1554">
        <v>14</v>
      </c>
      <c r="O1554" t="s">
        <v>377</v>
      </c>
    </row>
    <row r="1555" spans="1:15" x14ac:dyDescent="0.25">
      <c r="A1555" t="s">
        <v>5090</v>
      </c>
      <c r="B1555" t="s">
        <v>36</v>
      </c>
      <c r="C1555" t="s">
        <v>830</v>
      </c>
      <c r="D1555">
        <v>25</v>
      </c>
      <c r="E1555" t="s">
        <v>831</v>
      </c>
      <c r="F1555" t="s">
        <v>647</v>
      </c>
      <c r="G1555" t="s">
        <v>832</v>
      </c>
      <c r="H1555" t="s">
        <v>833</v>
      </c>
      <c r="I1555" t="s">
        <v>834</v>
      </c>
      <c r="J1555" t="s">
        <v>835</v>
      </c>
      <c r="K1555" s="1">
        <v>655000</v>
      </c>
      <c r="L1555" t="s">
        <v>5091</v>
      </c>
      <c r="M1555" t="s">
        <v>216</v>
      </c>
      <c r="N1555">
        <v>0</v>
      </c>
      <c r="O1555" t="s">
        <v>377</v>
      </c>
    </row>
    <row r="1556" spans="1:15" x14ac:dyDescent="0.25">
      <c r="A1556" t="s">
        <v>5092</v>
      </c>
      <c r="B1556" t="s">
        <v>16</v>
      </c>
      <c r="C1556" t="s">
        <v>1807</v>
      </c>
      <c r="D1556">
        <v>75</v>
      </c>
      <c r="E1556" t="s">
        <v>1175</v>
      </c>
      <c r="F1556" t="s">
        <v>39</v>
      </c>
      <c r="G1556" t="s">
        <v>2764</v>
      </c>
      <c r="H1556" t="s">
        <v>2220</v>
      </c>
      <c r="I1556" t="s">
        <v>1804</v>
      </c>
      <c r="J1556" t="s">
        <v>5093</v>
      </c>
      <c r="K1556" s="1">
        <v>2625000</v>
      </c>
      <c r="L1556" t="s">
        <v>5094</v>
      </c>
      <c r="M1556" t="s">
        <v>25</v>
      </c>
      <c r="N1556">
        <v>30</v>
      </c>
      <c r="O1556" t="s">
        <v>377</v>
      </c>
    </row>
    <row r="1557" spans="1:15" x14ac:dyDescent="0.25">
      <c r="A1557" t="s">
        <v>5092</v>
      </c>
      <c r="B1557" t="s">
        <v>16</v>
      </c>
      <c r="C1557" t="s">
        <v>1801</v>
      </c>
      <c r="D1557">
        <v>75</v>
      </c>
      <c r="E1557" t="s">
        <v>1802</v>
      </c>
      <c r="F1557" t="s">
        <v>39</v>
      </c>
      <c r="G1557" t="s">
        <v>2764</v>
      </c>
      <c r="H1557" t="s">
        <v>2220</v>
      </c>
      <c r="I1557" t="s">
        <v>1804</v>
      </c>
      <c r="J1557" t="s">
        <v>5093</v>
      </c>
      <c r="K1557" s="1">
        <v>3300000</v>
      </c>
      <c r="L1557" t="s">
        <v>5094</v>
      </c>
      <c r="M1557" t="s">
        <v>25</v>
      </c>
      <c r="N1557">
        <v>30</v>
      </c>
      <c r="O1557" t="s">
        <v>377</v>
      </c>
    </row>
    <row r="1558" spans="1:15" x14ac:dyDescent="0.25">
      <c r="A1558" t="s">
        <v>5095</v>
      </c>
      <c r="B1558" t="s">
        <v>255</v>
      </c>
      <c r="C1558" t="s">
        <v>495</v>
      </c>
      <c r="D1558">
        <v>8</v>
      </c>
      <c r="E1558" t="s">
        <v>335</v>
      </c>
      <c r="F1558" t="s">
        <v>39</v>
      </c>
      <c r="G1558" t="s">
        <v>5096</v>
      </c>
      <c r="H1558" t="s">
        <v>259</v>
      </c>
      <c r="I1558" t="s">
        <v>492</v>
      </c>
      <c r="J1558" t="s">
        <v>5097</v>
      </c>
      <c r="K1558" s="1">
        <v>240000</v>
      </c>
      <c r="L1558" t="s">
        <v>5098</v>
      </c>
      <c r="M1558" t="s">
        <v>25</v>
      </c>
      <c r="N1558">
        <v>7</v>
      </c>
      <c r="O1558" t="s">
        <v>377</v>
      </c>
    </row>
    <row r="1559" spans="1:15" x14ac:dyDescent="0.25">
      <c r="A1559" t="s">
        <v>5095</v>
      </c>
      <c r="B1559" t="s">
        <v>255</v>
      </c>
      <c r="C1559" t="s">
        <v>496</v>
      </c>
      <c r="D1559">
        <v>8</v>
      </c>
      <c r="E1559" t="s">
        <v>335</v>
      </c>
      <c r="F1559" t="s">
        <v>39</v>
      </c>
      <c r="G1559" t="s">
        <v>5096</v>
      </c>
      <c r="H1559" t="s">
        <v>259</v>
      </c>
      <c r="I1559" t="s">
        <v>492</v>
      </c>
      <c r="J1559" t="s">
        <v>5097</v>
      </c>
      <c r="K1559" s="1">
        <v>240000</v>
      </c>
      <c r="L1559" t="s">
        <v>5098</v>
      </c>
      <c r="M1559" t="s">
        <v>25</v>
      </c>
      <c r="N1559">
        <v>7</v>
      </c>
      <c r="O1559" t="s">
        <v>377</v>
      </c>
    </row>
    <row r="1560" spans="1:15" x14ac:dyDescent="0.25">
      <c r="A1560" t="s">
        <v>5095</v>
      </c>
      <c r="B1560" t="s">
        <v>255</v>
      </c>
      <c r="C1560" t="s">
        <v>500</v>
      </c>
      <c r="D1560">
        <v>8</v>
      </c>
      <c r="E1560" t="s">
        <v>335</v>
      </c>
      <c r="F1560" t="s">
        <v>39</v>
      </c>
      <c r="G1560" t="s">
        <v>5096</v>
      </c>
      <c r="H1560" t="s">
        <v>259</v>
      </c>
      <c r="I1560" t="s">
        <v>492</v>
      </c>
      <c r="J1560" t="s">
        <v>5097</v>
      </c>
      <c r="K1560" s="1">
        <v>240000</v>
      </c>
      <c r="L1560" t="s">
        <v>5098</v>
      </c>
      <c r="M1560" t="s">
        <v>25</v>
      </c>
      <c r="N1560">
        <v>7</v>
      </c>
      <c r="O1560" t="s">
        <v>377</v>
      </c>
    </row>
    <row r="1561" spans="1:15" x14ac:dyDescent="0.25">
      <c r="A1561" t="s">
        <v>5095</v>
      </c>
      <c r="B1561" t="s">
        <v>255</v>
      </c>
      <c r="C1561" t="s">
        <v>497</v>
      </c>
      <c r="D1561">
        <v>6</v>
      </c>
      <c r="E1561" t="s">
        <v>335</v>
      </c>
      <c r="F1561" t="s">
        <v>39</v>
      </c>
      <c r="G1561" t="s">
        <v>5096</v>
      </c>
      <c r="H1561" t="s">
        <v>259</v>
      </c>
      <c r="I1561" t="s">
        <v>492</v>
      </c>
      <c r="J1561" t="s">
        <v>5097</v>
      </c>
      <c r="K1561" s="1">
        <v>180000</v>
      </c>
      <c r="L1561" t="s">
        <v>5098</v>
      </c>
      <c r="M1561" t="s">
        <v>25</v>
      </c>
      <c r="N1561">
        <v>7</v>
      </c>
      <c r="O1561" t="s">
        <v>377</v>
      </c>
    </row>
    <row r="1562" spans="1:15" x14ac:dyDescent="0.25">
      <c r="A1562" t="s">
        <v>5095</v>
      </c>
      <c r="B1562" t="s">
        <v>255</v>
      </c>
      <c r="C1562" t="s">
        <v>490</v>
      </c>
      <c r="D1562">
        <v>6</v>
      </c>
      <c r="E1562" t="s">
        <v>335</v>
      </c>
      <c r="F1562" t="s">
        <v>39</v>
      </c>
      <c r="G1562" t="s">
        <v>5096</v>
      </c>
      <c r="H1562" t="s">
        <v>259</v>
      </c>
      <c r="I1562" t="s">
        <v>492</v>
      </c>
      <c r="J1562" t="s">
        <v>5097</v>
      </c>
      <c r="K1562" s="1">
        <v>180000</v>
      </c>
      <c r="L1562" t="s">
        <v>5098</v>
      </c>
      <c r="M1562" t="s">
        <v>25</v>
      </c>
      <c r="N1562">
        <v>7</v>
      </c>
      <c r="O1562" t="s">
        <v>377</v>
      </c>
    </row>
    <row r="1563" spans="1:15" x14ac:dyDescent="0.25">
      <c r="A1563" t="s">
        <v>5095</v>
      </c>
      <c r="B1563" t="s">
        <v>255</v>
      </c>
      <c r="C1563" t="s">
        <v>2888</v>
      </c>
      <c r="D1563">
        <v>8</v>
      </c>
      <c r="E1563" t="s">
        <v>335</v>
      </c>
      <c r="F1563" t="s">
        <v>39</v>
      </c>
      <c r="G1563" t="s">
        <v>5096</v>
      </c>
      <c r="H1563" t="s">
        <v>259</v>
      </c>
      <c r="I1563" t="s">
        <v>492</v>
      </c>
      <c r="J1563" t="s">
        <v>5097</v>
      </c>
      <c r="K1563" s="1">
        <v>240000</v>
      </c>
      <c r="L1563" t="s">
        <v>5098</v>
      </c>
      <c r="M1563" t="s">
        <v>25</v>
      </c>
      <c r="N1563">
        <v>7</v>
      </c>
      <c r="O1563" t="s">
        <v>377</v>
      </c>
    </row>
    <row r="1564" spans="1:15" x14ac:dyDescent="0.25">
      <c r="A1564" t="s">
        <v>5095</v>
      </c>
      <c r="B1564" t="s">
        <v>255</v>
      </c>
      <c r="C1564" t="s">
        <v>498</v>
      </c>
      <c r="D1564">
        <v>8</v>
      </c>
      <c r="E1564" t="s">
        <v>335</v>
      </c>
      <c r="F1564" t="s">
        <v>39</v>
      </c>
      <c r="G1564" t="s">
        <v>5096</v>
      </c>
      <c r="H1564" t="s">
        <v>259</v>
      </c>
      <c r="I1564" t="s">
        <v>492</v>
      </c>
      <c r="J1564" t="s">
        <v>5097</v>
      </c>
      <c r="K1564" s="1">
        <v>240000</v>
      </c>
      <c r="L1564" t="s">
        <v>5098</v>
      </c>
      <c r="M1564" t="s">
        <v>25</v>
      </c>
      <c r="N1564">
        <v>7</v>
      </c>
      <c r="O1564" t="s">
        <v>377</v>
      </c>
    </row>
    <row r="1565" spans="1:15" x14ac:dyDescent="0.25">
      <c r="A1565" t="s">
        <v>5099</v>
      </c>
      <c r="B1565" t="s">
        <v>16</v>
      </c>
      <c r="C1565" t="s">
        <v>5100</v>
      </c>
      <c r="D1565">
        <v>4</v>
      </c>
      <c r="E1565" t="s">
        <v>5101</v>
      </c>
      <c r="F1565" t="s">
        <v>19</v>
      </c>
      <c r="G1565" t="s">
        <v>2772</v>
      </c>
      <c r="H1565" t="s">
        <v>2220</v>
      </c>
      <c r="I1565" t="s">
        <v>2221</v>
      </c>
      <c r="J1565" t="s">
        <v>5102</v>
      </c>
      <c r="K1565" s="1">
        <v>3600000</v>
      </c>
      <c r="L1565" t="s">
        <v>5103</v>
      </c>
      <c r="M1565" t="s">
        <v>25</v>
      </c>
      <c r="N1565">
        <v>30</v>
      </c>
      <c r="O1565" t="s">
        <v>65</v>
      </c>
    </row>
    <row r="1566" spans="1:15" x14ac:dyDescent="0.25">
      <c r="A1566" t="s">
        <v>5104</v>
      </c>
      <c r="B1566" t="s">
        <v>16</v>
      </c>
      <c r="C1566" t="s">
        <v>711</v>
      </c>
      <c r="D1566">
        <v>143</v>
      </c>
      <c r="E1566" t="s">
        <v>712</v>
      </c>
      <c r="F1566" t="s">
        <v>39</v>
      </c>
      <c r="G1566" t="s">
        <v>5105</v>
      </c>
      <c r="H1566" t="s">
        <v>714</v>
      </c>
      <c r="I1566" t="s">
        <v>87</v>
      </c>
      <c r="J1566" t="s">
        <v>715</v>
      </c>
      <c r="K1566" s="1">
        <v>1144000</v>
      </c>
      <c r="L1566" t="s">
        <v>5106</v>
      </c>
      <c r="M1566" t="s">
        <v>25</v>
      </c>
      <c r="N1566">
        <v>30</v>
      </c>
      <c r="O1566" t="s">
        <v>377</v>
      </c>
    </row>
    <row r="1567" spans="1:15" x14ac:dyDescent="0.25">
      <c r="A1567" t="s">
        <v>5107</v>
      </c>
      <c r="B1567" t="s">
        <v>57</v>
      </c>
      <c r="C1567" t="s">
        <v>5108</v>
      </c>
      <c r="D1567">
        <v>40</v>
      </c>
      <c r="E1567" t="s">
        <v>117</v>
      </c>
      <c r="F1567" t="s">
        <v>5109</v>
      </c>
      <c r="G1567" t="s">
        <v>1098</v>
      </c>
      <c r="H1567" t="s">
        <v>1123</v>
      </c>
      <c r="I1567" t="s">
        <v>5110</v>
      </c>
      <c r="J1567" t="s">
        <v>5111</v>
      </c>
      <c r="K1567" s="1">
        <v>1760000</v>
      </c>
      <c r="L1567" t="s">
        <v>5112</v>
      </c>
      <c r="M1567" t="s">
        <v>25</v>
      </c>
      <c r="N1567">
        <v>7</v>
      </c>
      <c r="O1567" t="s">
        <v>377</v>
      </c>
    </row>
    <row r="1568" spans="1:15" x14ac:dyDescent="0.25">
      <c r="A1568" t="s">
        <v>5107</v>
      </c>
      <c r="B1568" t="s">
        <v>57</v>
      </c>
      <c r="C1568" t="s">
        <v>5113</v>
      </c>
      <c r="D1568">
        <v>40</v>
      </c>
      <c r="E1568" t="s">
        <v>1175</v>
      </c>
      <c r="F1568" t="s">
        <v>2284</v>
      </c>
      <c r="G1568" t="s">
        <v>1098</v>
      </c>
      <c r="H1568" t="s">
        <v>1123</v>
      </c>
      <c r="I1568" t="s">
        <v>5110</v>
      </c>
      <c r="J1568" t="s">
        <v>5111</v>
      </c>
      <c r="K1568" s="1">
        <v>1400000</v>
      </c>
      <c r="L1568" t="s">
        <v>5112</v>
      </c>
      <c r="M1568" t="s">
        <v>25</v>
      </c>
      <c r="N1568">
        <v>7</v>
      </c>
      <c r="O1568" t="s">
        <v>377</v>
      </c>
    </row>
    <row r="1569" spans="1:15" x14ac:dyDescent="0.25">
      <c r="A1569" t="s">
        <v>5114</v>
      </c>
      <c r="B1569" t="s">
        <v>36</v>
      </c>
      <c r="C1569" t="s">
        <v>2952</v>
      </c>
      <c r="D1569">
        <v>25</v>
      </c>
      <c r="E1569" t="s">
        <v>2147</v>
      </c>
      <c r="F1569" t="s">
        <v>382</v>
      </c>
      <c r="G1569" t="s">
        <v>5115</v>
      </c>
      <c r="H1569" t="s">
        <v>3506</v>
      </c>
      <c r="I1569" t="s">
        <v>1303</v>
      </c>
      <c r="J1569" t="s">
        <v>835</v>
      </c>
      <c r="K1569" s="1">
        <v>500000</v>
      </c>
      <c r="L1569" t="s">
        <v>5116</v>
      </c>
      <c r="M1569" t="s">
        <v>25</v>
      </c>
      <c r="N1569">
        <v>20</v>
      </c>
      <c r="O1569" t="s">
        <v>377</v>
      </c>
    </row>
    <row r="1570" spans="1:15" x14ac:dyDescent="0.25">
      <c r="A1570" t="s">
        <v>5117</v>
      </c>
      <c r="B1570" t="s">
        <v>16</v>
      </c>
      <c r="C1570" t="s">
        <v>2477</v>
      </c>
      <c r="D1570">
        <v>20</v>
      </c>
      <c r="E1570" t="s">
        <v>2478</v>
      </c>
      <c r="F1570" t="s">
        <v>39</v>
      </c>
      <c r="G1570" t="s">
        <v>5118</v>
      </c>
      <c r="H1570" t="s">
        <v>714</v>
      </c>
      <c r="I1570" t="s">
        <v>2480</v>
      </c>
      <c r="J1570" t="s">
        <v>5119</v>
      </c>
      <c r="K1570" s="1">
        <v>600000</v>
      </c>
      <c r="L1570" t="s">
        <v>5120</v>
      </c>
      <c r="M1570" t="s">
        <v>25</v>
      </c>
      <c r="N1570">
        <v>7</v>
      </c>
      <c r="O1570" t="s">
        <v>377</v>
      </c>
    </row>
    <row r="1571" spans="1:15" x14ac:dyDescent="0.25">
      <c r="A1571" t="s">
        <v>5121</v>
      </c>
      <c r="B1571" t="s">
        <v>4268</v>
      </c>
      <c r="C1571" t="s">
        <v>4155</v>
      </c>
      <c r="D1571">
        <v>60</v>
      </c>
      <c r="E1571" t="s">
        <v>4156</v>
      </c>
      <c r="F1571" t="s">
        <v>39</v>
      </c>
      <c r="G1571" t="s">
        <v>5122</v>
      </c>
      <c r="H1571" t="s">
        <v>4272</v>
      </c>
      <c r="I1571" t="s">
        <v>4158</v>
      </c>
      <c r="J1571" t="s">
        <v>5123</v>
      </c>
      <c r="K1571" s="1">
        <v>2100000</v>
      </c>
      <c r="L1571" t="s">
        <v>5124</v>
      </c>
      <c r="M1571" t="s">
        <v>25</v>
      </c>
      <c r="N1571">
        <v>30</v>
      </c>
      <c r="O1571" t="s">
        <v>377</v>
      </c>
    </row>
    <row r="1572" spans="1:15" x14ac:dyDescent="0.25">
      <c r="A1572" t="s">
        <v>5125</v>
      </c>
      <c r="B1572" t="s">
        <v>255</v>
      </c>
      <c r="C1572" t="s">
        <v>5126</v>
      </c>
      <c r="D1572">
        <v>285</v>
      </c>
      <c r="E1572" t="s">
        <v>5127</v>
      </c>
      <c r="F1572" t="s">
        <v>39</v>
      </c>
      <c r="G1572" t="s">
        <v>5128</v>
      </c>
      <c r="H1572" t="s">
        <v>259</v>
      </c>
      <c r="I1572" t="s">
        <v>260</v>
      </c>
      <c r="J1572" t="s">
        <v>5129</v>
      </c>
      <c r="K1572" s="1">
        <v>1710000</v>
      </c>
      <c r="L1572" t="s">
        <v>5130</v>
      </c>
      <c r="M1572" t="s">
        <v>25</v>
      </c>
      <c r="N1572">
        <v>7</v>
      </c>
      <c r="O1572" t="s">
        <v>377</v>
      </c>
    </row>
    <row r="1573" spans="1:15" x14ac:dyDescent="0.25">
      <c r="A1573" t="s">
        <v>5125</v>
      </c>
      <c r="B1573" t="s">
        <v>255</v>
      </c>
      <c r="C1573" t="s">
        <v>5131</v>
      </c>
      <c r="D1573">
        <v>285</v>
      </c>
      <c r="E1573" t="s">
        <v>5127</v>
      </c>
      <c r="F1573" t="s">
        <v>39</v>
      </c>
      <c r="G1573" t="s">
        <v>5128</v>
      </c>
      <c r="H1573" t="s">
        <v>259</v>
      </c>
      <c r="I1573" t="s">
        <v>260</v>
      </c>
      <c r="J1573" t="s">
        <v>5129</v>
      </c>
      <c r="K1573" s="1">
        <v>1710000</v>
      </c>
      <c r="L1573" t="s">
        <v>5130</v>
      </c>
      <c r="M1573" t="s">
        <v>25</v>
      </c>
      <c r="N1573">
        <v>7</v>
      </c>
      <c r="O1573" t="s">
        <v>377</v>
      </c>
    </row>
    <row r="1574" spans="1:15" x14ac:dyDescent="0.25">
      <c r="A1574" t="s">
        <v>5125</v>
      </c>
      <c r="B1574" t="s">
        <v>255</v>
      </c>
      <c r="C1574" t="s">
        <v>5132</v>
      </c>
      <c r="D1574">
        <v>285</v>
      </c>
      <c r="E1574" t="s">
        <v>5127</v>
      </c>
      <c r="F1574" t="s">
        <v>39</v>
      </c>
      <c r="G1574" t="s">
        <v>5128</v>
      </c>
      <c r="H1574" t="s">
        <v>259</v>
      </c>
      <c r="I1574" t="s">
        <v>260</v>
      </c>
      <c r="J1574" t="s">
        <v>5129</v>
      </c>
      <c r="K1574" s="1">
        <v>1710000</v>
      </c>
      <c r="L1574" t="s">
        <v>5130</v>
      </c>
      <c r="M1574" t="s">
        <v>25</v>
      </c>
      <c r="N1574">
        <v>7</v>
      </c>
      <c r="O1574" t="s">
        <v>377</v>
      </c>
    </row>
    <row r="1575" spans="1:15" x14ac:dyDescent="0.25">
      <c r="A1575" t="s">
        <v>5125</v>
      </c>
      <c r="B1575" t="s">
        <v>255</v>
      </c>
      <c r="C1575" t="s">
        <v>5133</v>
      </c>
      <c r="D1575">
        <v>285</v>
      </c>
      <c r="E1575" t="s">
        <v>5127</v>
      </c>
      <c r="F1575" t="s">
        <v>39</v>
      </c>
      <c r="G1575" t="s">
        <v>5128</v>
      </c>
      <c r="H1575" t="s">
        <v>259</v>
      </c>
      <c r="I1575" t="s">
        <v>260</v>
      </c>
      <c r="J1575" t="s">
        <v>5129</v>
      </c>
      <c r="K1575" s="1">
        <v>1710000</v>
      </c>
      <c r="L1575" t="s">
        <v>5130</v>
      </c>
      <c r="M1575" t="s">
        <v>25</v>
      </c>
      <c r="N1575">
        <v>7</v>
      </c>
      <c r="O1575" t="s">
        <v>377</v>
      </c>
    </row>
    <row r="1576" spans="1:15" x14ac:dyDescent="0.25">
      <c r="A1576" t="s">
        <v>5125</v>
      </c>
      <c r="B1576" t="s">
        <v>255</v>
      </c>
      <c r="C1576" t="s">
        <v>5134</v>
      </c>
      <c r="D1576">
        <v>285</v>
      </c>
      <c r="E1576" t="s">
        <v>5127</v>
      </c>
      <c r="F1576" t="s">
        <v>39</v>
      </c>
      <c r="G1576" t="s">
        <v>5128</v>
      </c>
      <c r="H1576" t="s">
        <v>259</v>
      </c>
      <c r="I1576" t="s">
        <v>260</v>
      </c>
      <c r="J1576" t="s">
        <v>5129</v>
      </c>
      <c r="K1576" s="1">
        <v>1710000</v>
      </c>
      <c r="L1576" t="s">
        <v>5130</v>
      </c>
      <c r="M1576" t="s">
        <v>25</v>
      </c>
      <c r="N1576">
        <v>7</v>
      </c>
      <c r="O1576" t="s">
        <v>377</v>
      </c>
    </row>
    <row r="1577" spans="1:15" x14ac:dyDescent="0.25">
      <c r="A1577" t="s">
        <v>5135</v>
      </c>
      <c r="B1577" t="s">
        <v>16</v>
      </c>
      <c r="C1577" t="s">
        <v>5136</v>
      </c>
      <c r="D1577">
        <v>15</v>
      </c>
      <c r="E1577" t="s">
        <v>922</v>
      </c>
      <c r="F1577" t="s">
        <v>39</v>
      </c>
      <c r="G1577" t="s">
        <v>4620</v>
      </c>
      <c r="H1577" t="s">
        <v>1860</v>
      </c>
      <c r="I1577" t="s">
        <v>925</v>
      </c>
      <c r="J1577" t="s">
        <v>1862</v>
      </c>
      <c r="K1577" s="1">
        <v>660000</v>
      </c>
      <c r="L1577" t="s">
        <v>5137</v>
      </c>
      <c r="M1577" t="s">
        <v>25</v>
      </c>
      <c r="N1577">
        <v>30</v>
      </c>
      <c r="O1577" t="s">
        <v>65</v>
      </c>
    </row>
    <row r="1578" spans="1:15" x14ac:dyDescent="0.25">
      <c r="A1578" t="s">
        <v>5138</v>
      </c>
      <c r="B1578" t="s">
        <v>16</v>
      </c>
      <c r="C1578" t="s">
        <v>4354</v>
      </c>
      <c r="D1578">
        <v>15</v>
      </c>
      <c r="E1578" t="s">
        <v>4355</v>
      </c>
      <c r="F1578" t="s">
        <v>39</v>
      </c>
      <c r="G1578" t="s">
        <v>2064</v>
      </c>
      <c r="H1578" t="s">
        <v>1860</v>
      </c>
      <c r="I1578" t="s">
        <v>1861</v>
      </c>
      <c r="J1578" t="s">
        <v>1862</v>
      </c>
      <c r="K1578" s="1">
        <v>525000</v>
      </c>
      <c r="L1578" t="s">
        <v>5139</v>
      </c>
      <c r="M1578" t="s">
        <v>25</v>
      </c>
      <c r="N1578">
        <v>30</v>
      </c>
      <c r="O1578" t="s">
        <v>65</v>
      </c>
    </row>
    <row r="1579" spans="1:15" x14ac:dyDescent="0.25">
      <c r="A1579" t="s">
        <v>5140</v>
      </c>
      <c r="B1579" t="s">
        <v>4268</v>
      </c>
      <c r="C1579" t="s">
        <v>5141</v>
      </c>
      <c r="D1579">
        <v>30</v>
      </c>
      <c r="E1579" t="s">
        <v>4270</v>
      </c>
      <c r="F1579" t="s">
        <v>39</v>
      </c>
      <c r="G1579" t="s">
        <v>5142</v>
      </c>
      <c r="H1579" t="s">
        <v>4272</v>
      </c>
      <c r="I1579" t="s">
        <v>5143</v>
      </c>
      <c r="J1579" t="s">
        <v>5123</v>
      </c>
      <c r="K1579" s="1">
        <v>1320000</v>
      </c>
      <c r="L1579" t="s">
        <v>5144</v>
      </c>
      <c r="M1579" t="s">
        <v>25</v>
      </c>
      <c r="N1579">
        <v>30</v>
      </c>
      <c r="O1579" t="s">
        <v>377</v>
      </c>
    </row>
    <row r="1580" spans="1:15" x14ac:dyDescent="0.25">
      <c r="A1580" t="s">
        <v>5140</v>
      </c>
      <c r="B1580" t="s">
        <v>4268</v>
      </c>
      <c r="C1580" t="s">
        <v>5145</v>
      </c>
      <c r="D1580">
        <v>30</v>
      </c>
      <c r="E1580" t="s">
        <v>5146</v>
      </c>
      <c r="F1580" t="s">
        <v>39</v>
      </c>
      <c r="G1580" t="s">
        <v>5142</v>
      </c>
      <c r="H1580" t="s">
        <v>4272</v>
      </c>
      <c r="I1580" t="s">
        <v>5143</v>
      </c>
      <c r="J1580" t="s">
        <v>5123</v>
      </c>
      <c r="K1580" s="1">
        <v>1320000</v>
      </c>
      <c r="L1580" t="s">
        <v>5144</v>
      </c>
      <c r="M1580" t="s">
        <v>25</v>
      </c>
      <c r="N1580">
        <v>30</v>
      </c>
      <c r="O1580" t="s">
        <v>377</v>
      </c>
    </row>
    <row r="1581" spans="1:15" x14ac:dyDescent="0.25">
      <c r="A1581" t="s">
        <v>5147</v>
      </c>
      <c r="B1581" t="s">
        <v>16</v>
      </c>
      <c r="C1581" t="s">
        <v>4460</v>
      </c>
      <c r="D1581">
        <v>2</v>
      </c>
      <c r="E1581" t="s">
        <v>4461</v>
      </c>
      <c r="F1581" t="s">
        <v>19</v>
      </c>
      <c r="G1581" t="s">
        <v>5148</v>
      </c>
      <c r="H1581" t="s">
        <v>3431</v>
      </c>
      <c r="I1581" t="s">
        <v>1151</v>
      </c>
      <c r="J1581" t="s">
        <v>5075</v>
      </c>
      <c r="K1581" s="1">
        <v>1800000</v>
      </c>
      <c r="L1581" t="s">
        <v>5149</v>
      </c>
      <c r="M1581" t="s">
        <v>25</v>
      </c>
      <c r="N1581">
        <v>14</v>
      </c>
      <c r="O1581" t="s">
        <v>65</v>
      </c>
    </row>
    <row r="1582" spans="1:15" x14ac:dyDescent="0.25">
      <c r="A1582" t="s">
        <v>5150</v>
      </c>
      <c r="B1582" t="s">
        <v>16</v>
      </c>
      <c r="C1582" t="s">
        <v>3825</v>
      </c>
      <c r="D1582">
        <v>2</v>
      </c>
      <c r="E1582" t="s">
        <v>3826</v>
      </c>
      <c r="F1582" t="s">
        <v>19</v>
      </c>
      <c r="G1582" t="s">
        <v>5151</v>
      </c>
      <c r="H1582" t="s">
        <v>3431</v>
      </c>
      <c r="I1582" t="s">
        <v>1151</v>
      </c>
      <c r="J1582" t="s">
        <v>5075</v>
      </c>
      <c r="K1582" s="1">
        <v>1800000</v>
      </c>
      <c r="L1582" t="s">
        <v>5152</v>
      </c>
      <c r="M1582" t="s">
        <v>25</v>
      </c>
      <c r="N1582">
        <v>14</v>
      </c>
      <c r="O1582" t="s">
        <v>65</v>
      </c>
    </row>
    <row r="1583" spans="1:15" x14ac:dyDescent="0.25">
      <c r="A1583" t="s">
        <v>5153</v>
      </c>
      <c r="B1583" t="s">
        <v>16</v>
      </c>
      <c r="C1583" t="s">
        <v>3825</v>
      </c>
      <c r="D1583">
        <v>1</v>
      </c>
      <c r="E1583" t="s">
        <v>3826</v>
      </c>
      <c r="F1583" t="s">
        <v>19</v>
      </c>
      <c r="G1583" t="s">
        <v>5154</v>
      </c>
      <c r="H1583" t="s">
        <v>3431</v>
      </c>
      <c r="I1583" t="s">
        <v>1151</v>
      </c>
      <c r="J1583" t="s">
        <v>5075</v>
      </c>
      <c r="K1583" s="1">
        <v>900000</v>
      </c>
      <c r="L1583" t="s">
        <v>5155</v>
      </c>
      <c r="M1583" t="s">
        <v>25</v>
      </c>
      <c r="N1583">
        <v>14</v>
      </c>
      <c r="O1583" t="s">
        <v>65</v>
      </c>
    </row>
    <row r="1584" spans="1:15" x14ac:dyDescent="0.25">
      <c r="A1584" t="s">
        <v>5156</v>
      </c>
      <c r="B1584" t="s">
        <v>273</v>
      </c>
      <c r="C1584" t="s">
        <v>1391</v>
      </c>
      <c r="D1584">
        <v>25</v>
      </c>
      <c r="E1584" t="s">
        <v>1392</v>
      </c>
      <c r="F1584" t="s">
        <v>39</v>
      </c>
      <c r="G1584" t="s">
        <v>5157</v>
      </c>
      <c r="H1584" t="s">
        <v>1896</v>
      </c>
      <c r="I1584" t="s">
        <v>1388</v>
      </c>
      <c r="J1584" t="s">
        <v>5158</v>
      </c>
      <c r="K1584" s="1">
        <v>875000</v>
      </c>
      <c r="L1584" t="s">
        <v>5159</v>
      </c>
      <c r="M1584" t="s">
        <v>25</v>
      </c>
      <c r="N1584">
        <v>30</v>
      </c>
      <c r="O1584" t="s">
        <v>377</v>
      </c>
    </row>
    <row r="1585" spans="1:15" x14ac:dyDescent="0.25">
      <c r="A1585" t="s">
        <v>5160</v>
      </c>
      <c r="B1585" t="s">
        <v>36</v>
      </c>
      <c r="C1585" t="s">
        <v>5161</v>
      </c>
      <c r="D1585">
        <v>62</v>
      </c>
      <c r="E1585" t="s">
        <v>2805</v>
      </c>
      <c r="F1585" t="s">
        <v>39</v>
      </c>
      <c r="G1585" t="s">
        <v>5162</v>
      </c>
      <c r="H1585" t="s">
        <v>425</v>
      </c>
      <c r="I1585" t="s">
        <v>1041</v>
      </c>
      <c r="J1585" t="s">
        <v>5163</v>
      </c>
      <c r="K1585" s="1">
        <v>1395000</v>
      </c>
      <c r="L1585" t="s">
        <v>5164</v>
      </c>
      <c r="M1585" t="s">
        <v>25</v>
      </c>
      <c r="N1585">
        <v>30</v>
      </c>
      <c r="O1585" t="s">
        <v>65</v>
      </c>
    </row>
    <row r="1586" spans="1:15" x14ac:dyDescent="0.25">
      <c r="A1586" t="s">
        <v>5160</v>
      </c>
      <c r="B1586" t="s">
        <v>36</v>
      </c>
      <c r="C1586" t="s">
        <v>2602</v>
      </c>
      <c r="D1586">
        <v>62</v>
      </c>
      <c r="E1586" t="s">
        <v>2603</v>
      </c>
      <c r="F1586" t="s">
        <v>39</v>
      </c>
      <c r="G1586" t="s">
        <v>5162</v>
      </c>
      <c r="H1586" t="s">
        <v>425</v>
      </c>
      <c r="I1586" t="s">
        <v>1041</v>
      </c>
      <c r="J1586" t="s">
        <v>5163</v>
      </c>
      <c r="K1586" s="1">
        <v>2263000</v>
      </c>
      <c r="L1586" t="s">
        <v>5164</v>
      </c>
      <c r="M1586" t="s">
        <v>25</v>
      </c>
      <c r="N1586">
        <v>30</v>
      </c>
      <c r="O1586" t="s">
        <v>65</v>
      </c>
    </row>
    <row r="1587" spans="1:15" x14ac:dyDescent="0.25">
      <c r="A1587" t="s">
        <v>5165</v>
      </c>
      <c r="B1587" t="s">
        <v>311</v>
      </c>
      <c r="C1587" t="s">
        <v>2750</v>
      </c>
      <c r="D1587">
        <v>60</v>
      </c>
      <c r="E1587" t="s">
        <v>2751</v>
      </c>
      <c r="F1587" t="s">
        <v>39</v>
      </c>
      <c r="G1587" t="s">
        <v>5166</v>
      </c>
      <c r="H1587" t="s">
        <v>904</v>
      </c>
      <c r="I1587" t="s">
        <v>905</v>
      </c>
      <c r="J1587" t="s">
        <v>5167</v>
      </c>
      <c r="K1587" s="1">
        <v>2580000</v>
      </c>
      <c r="L1587" t="s">
        <v>5168</v>
      </c>
      <c r="M1587" t="s">
        <v>25</v>
      </c>
      <c r="N1587">
        <v>33</v>
      </c>
      <c r="O1587" t="s">
        <v>65</v>
      </c>
    </row>
    <row r="1588" spans="1:15" x14ac:dyDescent="0.25">
      <c r="A1588" t="s">
        <v>5169</v>
      </c>
      <c r="B1588" t="s">
        <v>311</v>
      </c>
      <c r="C1588" t="s">
        <v>312</v>
      </c>
      <c r="D1588">
        <v>20</v>
      </c>
      <c r="E1588" t="s">
        <v>313</v>
      </c>
      <c r="F1588" t="s">
        <v>39</v>
      </c>
      <c r="G1588" t="s">
        <v>5170</v>
      </c>
      <c r="H1588" t="s">
        <v>315</v>
      </c>
      <c r="I1588" t="s">
        <v>316</v>
      </c>
      <c r="J1588" t="s">
        <v>5171</v>
      </c>
      <c r="K1588" s="1">
        <v>300000</v>
      </c>
      <c r="L1588" t="s">
        <v>5172</v>
      </c>
      <c r="M1588" t="s">
        <v>25</v>
      </c>
      <c r="N1588">
        <v>14</v>
      </c>
      <c r="O1588" t="s">
        <v>377</v>
      </c>
    </row>
    <row r="1589" spans="1:15" x14ac:dyDescent="0.25">
      <c r="A1589" t="s">
        <v>5173</v>
      </c>
      <c r="B1589" t="s">
        <v>16</v>
      </c>
      <c r="C1589" t="s">
        <v>4460</v>
      </c>
      <c r="D1589">
        <v>1</v>
      </c>
      <c r="E1589" t="s">
        <v>4461</v>
      </c>
      <c r="F1589" t="s">
        <v>19</v>
      </c>
      <c r="G1589" t="s">
        <v>5174</v>
      </c>
      <c r="H1589" t="s">
        <v>3431</v>
      </c>
      <c r="I1589" t="s">
        <v>1151</v>
      </c>
      <c r="J1589" t="s">
        <v>5075</v>
      </c>
      <c r="K1589" s="1">
        <v>900000</v>
      </c>
      <c r="L1589" t="s">
        <v>5175</v>
      </c>
      <c r="M1589" t="s">
        <v>25</v>
      </c>
      <c r="N1589">
        <v>14</v>
      </c>
      <c r="O1589" t="s">
        <v>377</v>
      </c>
    </row>
    <row r="1590" spans="1:15" x14ac:dyDescent="0.25">
      <c r="A1590" t="s">
        <v>5176</v>
      </c>
      <c r="B1590" t="s">
        <v>255</v>
      </c>
      <c r="C1590" t="s">
        <v>2318</v>
      </c>
      <c r="D1590">
        <v>10</v>
      </c>
      <c r="E1590" t="s">
        <v>335</v>
      </c>
      <c r="F1590" t="s">
        <v>39</v>
      </c>
      <c r="G1590" t="s">
        <v>5177</v>
      </c>
      <c r="H1590" t="s">
        <v>259</v>
      </c>
      <c r="I1590" t="s">
        <v>1445</v>
      </c>
      <c r="J1590" t="s">
        <v>5047</v>
      </c>
      <c r="K1590" s="1">
        <v>350000</v>
      </c>
      <c r="L1590" t="s">
        <v>5178</v>
      </c>
      <c r="M1590" t="s">
        <v>25</v>
      </c>
      <c r="N1590">
        <v>7</v>
      </c>
      <c r="O1590" t="s">
        <v>377</v>
      </c>
    </row>
    <row r="1591" spans="1:15" x14ac:dyDescent="0.25">
      <c r="A1591" t="s">
        <v>5179</v>
      </c>
      <c r="B1591" t="s">
        <v>255</v>
      </c>
      <c r="C1591" t="s">
        <v>2318</v>
      </c>
      <c r="D1591">
        <v>8</v>
      </c>
      <c r="E1591" t="s">
        <v>335</v>
      </c>
      <c r="F1591" t="s">
        <v>39</v>
      </c>
      <c r="G1591" t="s">
        <v>5180</v>
      </c>
      <c r="H1591" t="s">
        <v>259</v>
      </c>
      <c r="I1591" t="s">
        <v>1445</v>
      </c>
      <c r="J1591" t="s">
        <v>5053</v>
      </c>
      <c r="K1591" s="1">
        <v>280000</v>
      </c>
      <c r="L1591" t="s">
        <v>5181</v>
      </c>
      <c r="M1591" t="s">
        <v>25</v>
      </c>
      <c r="N1591">
        <v>7</v>
      </c>
      <c r="O1591" t="s">
        <v>377</v>
      </c>
    </row>
    <row r="1592" spans="1:15" x14ac:dyDescent="0.25">
      <c r="A1592" t="s">
        <v>5182</v>
      </c>
      <c r="B1592" t="s">
        <v>16</v>
      </c>
      <c r="C1592" t="s">
        <v>1456</v>
      </c>
      <c r="D1592">
        <v>20</v>
      </c>
      <c r="E1592" t="s">
        <v>1457</v>
      </c>
      <c r="F1592" t="s">
        <v>39</v>
      </c>
      <c r="G1592" t="s">
        <v>1360</v>
      </c>
      <c r="H1592" t="s">
        <v>762</v>
      </c>
      <c r="I1592" t="s">
        <v>721</v>
      </c>
      <c r="J1592" t="s">
        <v>5183</v>
      </c>
      <c r="K1592" s="1">
        <v>880000</v>
      </c>
      <c r="L1592" t="s">
        <v>5184</v>
      </c>
      <c r="M1592" t="s">
        <v>25</v>
      </c>
      <c r="N1592">
        <v>15</v>
      </c>
      <c r="O1592" t="s">
        <v>377</v>
      </c>
    </row>
    <row r="1593" spans="1:15" x14ac:dyDescent="0.25">
      <c r="A1593" t="s">
        <v>5182</v>
      </c>
      <c r="B1593" t="s">
        <v>16</v>
      </c>
      <c r="C1593" t="s">
        <v>2719</v>
      </c>
      <c r="D1593">
        <v>20</v>
      </c>
      <c r="E1593" t="s">
        <v>1457</v>
      </c>
      <c r="F1593" t="s">
        <v>39</v>
      </c>
      <c r="G1593" t="s">
        <v>1360</v>
      </c>
      <c r="H1593" t="s">
        <v>762</v>
      </c>
      <c r="I1593" t="s">
        <v>721</v>
      </c>
      <c r="J1593" t="s">
        <v>5183</v>
      </c>
      <c r="K1593" s="1">
        <v>880000</v>
      </c>
      <c r="L1593" t="s">
        <v>5184</v>
      </c>
      <c r="M1593" t="s">
        <v>25</v>
      </c>
      <c r="N1593">
        <v>15</v>
      </c>
      <c r="O1593" t="s">
        <v>377</v>
      </c>
    </row>
    <row r="1594" spans="1:15" x14ac:dyDescent="0.25">
      <c r="A1594" t="s">
        <v>5182</v>
      </c>
      <c r="B1594" t="s">
        <v>16</v>
      </c>
      <c r="C1594" t="s">
        <v>2211</v>
      </c>
      <c r="D1594">
        <v>20</v>
      </c>
      <c r="E1594" t="s">
        <v>1457</v>
      </c>
      <c r="F1594" t="s">
        <v>39</v>
      </c>
      <c r="G1594" t="s">
        <v>1360</v>
      </c>
      <c r="H1594" t="s">
        <v>762</v>
      </c>
      <c r="I1594" t="s">
        <v>721</v>
      </c>
      <c r="J1594" t="s">
        <v>5183</v>
      </c>
      <c r="K1594" s="1">
        <v>880000</v>
      </c>
      <c r="L1594" t="s">
        <v>5184</v>
      </c>
      <c r="M1594" t="s">
        <v>25</v>
      </c>
      <c r="N1594">
        <v>15</v>
      </c>
      <c r="O1594" t="s">
        <v>377</v>
      </c>
    </row>
    <row r="1595" spans="1:15" x14ac:dyDescent="0.25">
      <c r="A1595" t="s">
        <v>5182</v>
      </c>
      <c r="B1595" t="s">
        <v>16</v>
      </c>
      <c r="C1595" t="s">
        <v>5185</v>
      </c>
      <c r="D1595">
        <v>20</v>
      </c>
      <c r="E1595" t="s">
        <v>719</v>
      </c>
      <c r="F1595" t="s">
        <v>39</v>
      </c>
      <c r="G1595" t="s">
        <v>1360</v>
      </c>
      <c r="H1595" t="s">
        <v>762</v>
      </c>
      <c r="I1595" t="s">
        <v>721</v>
      </c>
      <c r="J1595" t="s">
        <v>5183</v>
      </c>
      <c r="K1595" s="1">
        <v>500000</v>
      </c>
      <c r="L1595" t="s">
        <v>5184</v>
      </c>
      <c r="M1595" t="s">
        <v>25</v>
      </c>
      <c r="N1595">
        <v>15</v>
      </c>
      <c r="O1595" t="s">
        <v>377</v>
      </c>
    </row>
    <row r="1596" spans="1:15" x14ac:dyDescent="0.25">
      <c r="A1596" t="s">
        <v>5182</v>
      </c>
      <c r="B1596" t="s">
        <v>16</v>
      </c>
      <c r="C1596" t="s">
        <v>1143</v>
      </c>
      <c r="D1596">
        <v>20</v>
      </c>
      <c r="E1596" t="s">
        <v>719</v>
      </c>
      <c r="F1596" t="s">
        <v>39</v>
      </c>
      <c r="G1596" t="s">
        <v>1360</v>
      </c>
      <c r="H1596" t="s">
        <v>762</v>
      </c>
      <c r="I1596" t="s">
        <v>721</v>
      </c>
      <c r="J1596" t="s">
        <v>5183</v>
      </c>
      <c r="K1596" s="1">
        <v>500000</v>
      </c>
      <c r="L1596" t="s">
        <v>5184</v>
      </c>
      <c r="M1596" t="s">
        <v>25</v>
      </c>
      <c r="N1596">
        <v>15</v>
      </c>
      <c r="O1596" t="s">
        <v>377</v>
      </c>
    </row>
    <row r="1597" spans="1:15" x14ac:dyDescent="0.25">
      <c r="A1597" t="s">
        <v>5186</v>
      </c>
      <c r="B1597" t="s">
        <v>16</v>
      </c>
      <c r="C1597" t="s">
        <v>1686</v>
      </c>
      <c r="D1597">
        <v>23</v>
      </c>
      <c r="E1597" t="s">
        <v>1031</v>
      </c>
      <c r="F1597" t="s">
        <v>39</v>
      </c>
      <c r="G1597" t="s">
        <v>5187</v>
      </c>
      <c r="H1597" t="s">
        <v>1451</v>
      </c>
      <c r="I1597" t="s">
        <v>87</v>
      </c>
      <c r="J1597" t="s">
        <v>5188</v>
      </c>
      <c r="K1597" s="1">
        <v>1012000</v>
      </c>
      <c r="L1597" t="s">
        <v>5189</v>
      </c>
      <c r="M1597" t="s">
        <v>25</v>
      </c>
      <c r="N1597">
        <v>30</v>
      </c>
      <c r="O1597" t="s">
        <v>377</v>
      </c>
    </row>
    <row r="1598" spans="1:15" x14ac:dyDescent="0.25">
      <c r="A1598" t="s">
        <v>5186</v>
      </c>
      <c r="B1598" t="s">
        <v>16</v>
      </c>
      <c r="C1598" t="s">
        <v>5190</v>
      </c>
      <c r="D1598">
        <v>23</v>
      </c>
      <c r="E1598" t="s">
        <v>1031</v>
      </c>
      <c r="F1598" t="s">
        <v>39</v>
      </c>
      <c r="G1598" t="s">
        <v>5187</v>
      </c>
      <c r="H1598" t="s">
        <v>1451</v>
      </c>
      <c r="I1598" t="s">
        <v>87</v>
      </c>
      <c r="J1598" t="s">
        <v>5188</v>
      </c>
      <c r="K1598" s="1">
        <v>1012000</v>
      </c>
      <c r="L1598" t="s">
        <v>5189</v>
      </c>
      <c r="M1598" t="s">
        <v>25</v>
      </c>
      <c r="N1598">
        <v>30</v>
      </c>
      <c r="O1598" t="s">
        <v>377</v>
      </c>
    </row>
    <row r="1599" spans="1:15" x14ac:dyDescent="0.25">
      <c r="A1599" t="s">
        <v>5186</v>
      </c>
      <c r="B1599" t="s">
        <v>16</v>
      </c>
      <c r="C1599" t="s">
        <v>5191</v>
      </c>
      <c r="D1599">
        <v>23</v>
      </c>
      <c r="E1599" t="s">
        <v>1031</v>
      </c>
      <c r="F1599" t="s">
        <v>39</v>
      </c>
      <c r="G1599" t="s">
        <v>5187</v>
      </c>
      <c r="H1599" t="s">
        <v>1451</v>
      </c>
      <c r="I1599" t="s">
        <v>87</v>
      </c>
      <c r="J1599" t="s">
        <v>5188</v>
      </c>
      <c r="K1599" s="1">
        <v>1012000</v>
      </c>
      <c r="L1599" t="s">
        <v>5189</v>
      </c>
      <c r="M1599" t="s">
        <v>25</v>
      </c>
      <c r="N1599">
        <v>30</v>
      </c>
      <c r="O1599" t="s">
        <v>377</v>
      </c>
    </row>
    <row r="1600" spans="1:15" x14ac:dyDescent="0.25">
      <c r="A1600" t="s">
        <v>5186</v>
      </c>
      <c r="B1600" t="s">
        <v>16</v>
      </c>
      <c r="C1600" t="s">
        <v>3759</v>
      </c>
      <c r="D1600">
        <v>23</v>
      </c>
      <c r="E1600" t="s">
        <v>1031</v>
      </c>
      <c r="F1600" t="s">
        <v>39</v>
      </c>
      <c r="G1600" t="s">
        <v>5187</v>
      </c>
      <c r="H1600" t="s">
        <v>1451</v>
      </c>
      <c r="I1600" t="s">
        <v>87</v>
      </c>
      <c r="J1600" t="s">
        <v>5188</v>
      </c>
      <c r="K1600" s="1">
        <v>1012000</v>
      </c>
      <c r="L1600" t="s">
        <v>5189</v>
      </c>
      <c r="M1600" t="s">
        <v>25</v>
      </c>
      <c r="N1600">
        <v>30</v>
      </c>
      <c r="O1600" t="s">
        <v>377</v>
      </c>
    </row>
    <row r="1601" spans="1:15" x14ac:dyDescent="0.25">
      <c r="A1601" t="s">
        <v>5186</v>
      </c>
      <c r="B1601" t="s">
        <v>16</v>
      </c>
      <c r="C1601" t="s">
        <v>5023</v>
      </c>
      <c r="D1601">
        <v>23</v>
      </c>
      <c r="E1601" t="s">
        <v>1031</v>
      </c>
      <c r="F1601" t="s">
        <v>39</v>
      </c>
      <c r="G1601" t="s">
        <v>5187</v>
      </c>
      <c r="H1601" t="s">
        <v>1451</v>
      </c>
      <c r="I1601" t="s">
        <v>87</v>
      </c>
      <c r="J1601" t="s">
        <v>5188</v>
      </c>
      <c r="K1601" s="1">
        <v>1012000</v>
      </c>
      <c r="L1601" t="s">
        <v>5189</v>
      </c>
      <c r="M1601" t="s">
        <v>25</v>
      </c>
      <c r="N1601">
        <v>30</v>
      </c>
      <c r="O1601" t="s">
        <v>377</v>
      </c>
    </row>
    <row r="1602" spans="1:15" x14ac:dyDescent="0.25">
      <c r="A1602" t="s">
        <v>5186</v>
      </c>
      <c r="B1602" t="s">
        <v>16</v>
      </c>
      <c r="C1602" t="s">
        <v>5192</v>
      </c>
      <c r="D1602">
        <v>23</v>
      </c>
      <c r="E1602" t="s">
        <v>1031</v>
      </c>
      <c r="F1602" t="s">
        <v>39</v>
      </c>
      <c r="G1602" t="s">
        <v>5187</v>
      </c>
      <c r="H1602" t="s">
        <v>1451</v>
      </c>
      <c r="I1602" t="s">
        <v>87</v>
      </c>
      <c r="J1602" t="s">
        <v>5188</v>
      </c>
      <c r="K1602" s="1">
        <v>1012000</v>
      </c>
      <c r="L1602" t="s">
        <v>5189</v>
      </c>
      <c r="M1602" t="s">
        <v>25</v>
      </c>
      <c r="N1602">
        <v>30</v>
      </c>
      <c r="O1602" t="s">
        <v>377</v>
      </c>
    </row>
    <row r="1603" spans="1:15" x14ac:dyDescent="0.25">
      <c r="A1603" t="s">
        <v>5186</v>
      </c>
      <c r="B1603" t="s">
        <v>16</v>
      </c>
      <c r="C1603" t="s">
        <v>1449</v>
      </c>
      <c r="D1603">
        <v>23</v>
      </c>
      <c r="E1603" t="s">
        <v>94</v>
      </c>
      <c r="F1603" t="s">
        <v>39</v>
      </c>
      <c r="G1603" t="s">
        <v>5187</v>
      </c>
      <c r="H1603" t="s">
        <v>1451</v>
      </c>
      <c r="I1603" t="s">
        <v>87</v>
      </c>
      <c r="J1603" t="s">
        <v>5188</v>
      </c>
      <c r="K1603" s="1">
        <v>1012000</v>
      </c>
      <c r="L1603" t="s">
        <v>5189</v>
      </c>
      <c r="M1603" t="s">
        <v>25</v>
      </c>
      <c r="N1603">
        <v>30</v>
      </c>
      <c r="O1603" t="s">
        <v>377</v>
      </c>
    </row>
    <row r="1604" spans="1:15" x14ac:dyDescent="0.25">
      <c r="A1604" t="s">
        <v>5186</v>
      </c>
      <c r="B1604" t="s">
        <v>16</v>
      </c>
      <c r="C1604" t="s">
        <v>4314</v>
      </c>
      <c r="D1604">
        <v>23</v>
      </c>
      <c r="E1604" t="s">
        <v>1031</v>
      </c>
      <c r="F1604" t="s">
        <v>39</v>
      </c>
      <c r="G1604" t="s">
        <v>5187</v>
      </c>
      <c r="H1604" t="s">
        <v>1451</v>
      </c>
      <c r="I1604" t="s">
        <v>87</v>
      </c>
      <c r="J1604" t="s">
        <v>5188</v>
      </c>
      <c r="K1604" s="1">
        <v>966000</v>
      </c>
      <c r="L1604" t="s">
        <v>5189</v>
      </c>
      <c r="M1604" t="s">
        <v>25</v>
      </c>
      <c r="N1604">
        <v>30</v>
      </c>
      <c r="O1604" t="s">
        <v>377</v>
      </c>
    </row>
    <row r="1605" spans="1:15" x14ac:dyDescent="0.25">
      <c r="A1605" t="s">
        <v>5186</v>
      </c>
      <c r="B1605" t="s">
        <v>16</v>
      </c>
      <c r="C1605" t="s">
        <v>674</v>
      </c>
      <c r="D1605">
        <v>23</v>
      </c>
      <c r="E1605" t="s">
        <v>91</v>
      </c>
      <c r="F1605" t="s">
        <v>39</v>
      </c>
      <c r="G1605" t="s">
        <v>5187</v>
      </c>
      <c r="H1605" t="s">
        <v>1451</v>
      </c>
      <c r="I1605" t="s">
        <v>87</v>
      </c>
      <c r="J1605" t="s">
        <v>5188</v>
      </c>
      <c r="K1605" s="1">
        <v>805000</v>
      </c>
      <c r="L1605" t="s">
        <v>5189</v>
      </c>
      <c r="M1605" t="s">
        <v>25</v>
      </c>
      <c r="N1605">
        <v>30</v>
      </c>
      <c r="O1605" t="s">
        <v>377</v>
      </c>
    </row>
    <row r="1606" spans="1:15" x14ac:dyDescent="0.25">
      <c r="A1606" t="s">
        <v>5186</v>
      </c>
      <c r="B1606" t="s">
        <v>16</v>
      </c>
      <c r="C1606" t="s">
        <v>5193</v>
      </c>
      <c r="D1606">
        <v>23</v>
      </c>
      <c r="E1606" t="s">
        <v>91</v>
      </c>
      <c r="F1606" t="s">
        <v>39</v>
      </c>
      <c r="G1606" t="s">
        <v>5187</v>
      </c>
      <c r="H1606" t="s">
        <v>1451</v>
      </c>
      <c r="I1606" t="s">
        <v>87</v>
      </c>
      <c r="J1606" t="s">
        <v>5188</v>
      </c>
      <c r="K1606" s="1">
        <v>805000</v>
      </c>
      <c r="L1606" t="s">
        <v>5189</v>
      </c>
      <c r="M1606" t="s">
        <v>25</v>
      </c>
      <c r="N1606">
        <v>30</v>
      </c>
      <c r="O1606" t="s">
        <v>377</v>
      </c>
    </row>
    <row r="1607" spans="1:15" x14ac:dyDescent="0.25">
      <c r="A1607" t="s">
        <v>5186</v>
      </c>
      <c r="B1607" t="s">
        <v>16</v>
      </c>
      <c r="C1607" t="s">
        <v>5194</v>
      </c>
      <c r="D1607">
        <v>23</v>
      </c>
      <c r="E1607" t="s">
        <v>91</v>
      </c>
      <c r="F1607" t="s">
        <v>39</v>
      </c>
      <c r="G1607" t="s">
        <v>5187</v>
      </c>
      <c r="H1607" t="s">
        <v>1451</v>
      </c>
      <c r="I1607" t="s">
        <v>87</v>
      </c>
      <c r="J1607" t="s">
        <v>5188</v>
      </c>
      <c r="K1607" s="1">
        <v>805000</v>
      </c>
      <c r="L1607" t="s">
        <v>5189</v>
      </c>
      <c r="M1607" t="s">
        <v>25</v>
      </c>
      <c r="N1607">
        <v>30</v>
      </c>
      <c r="O1607" t="s">
        <v>377</v>
      </c>
    </row>
    <row r="1608" spans="1:15" x14ac:dyDescent="0.25">
      <c r="A1608" t="s">
        <v>5186</v>
      </c>
      <c r="B1608" t="s">
        <v>16</v>
      </c>
      <c r="C1608" t="s">
        <v>5195</v>
      </c>
      <c r="D1608">
        <v>23</v>
      </c>
      <c r="E1608" t="s">
        <v>91</v>
      </c>
      <c r="F1608" t="s">
        <v>39</v>
      </c>
      <c r="G1608" t="s">
        <v>5187</v>
      </c>
      <c r="H1608" t="s">
        <v>1451</v>
      </c>
      <c r="I1608" t="s">
        <v>87</v>
      </c>
      <c r="J1608" t="s">
        <v>5188</v>
      </c>
      <c r="K1608" s="1">
        <v>805000</v>
      </c>
      <c r="L1608" t="s">
        <v>5189</v>
      </c>
      <c r="M1608" t="s">
        <v>25</v>
      </c>
      <c r="N1608">
        <v>30</v>
      </c>
      <c r="O1608" t="s">
        <v>377</v>
      </c>
    </row>
    <row r="1609" spans="1:15" x14ac:dyDescent="0.25">
      <c r="A1609" t="s">
        <v>5186</v>
      </c>
      <c r="B1609" t="s">
        <v>16</v>
      </c>
      <c r="C1609" t="s">
        <v>1454</v>
      </c>
      <c r="D1609">
        <v>46</v>
      </c>
      <c r="E1609" t="s">
        <v>91</v>
      </c>
      <c r="F1609" t="s">
        <v>39</v>
      </c>
      <c r="G1609" t="s">
        <v>5187</v>
      </c>
      <c r="H1609" t="s">
        <v>1451</v>
      </c>
      <c r="I1609" t="s">
        <v>87</v>
      </c>
      <c r="J1609" t="s">
        <v>5188</v>
      </c>
      <c r="K1609" s="1">
        <v>1610000</v>
      </c>
      <c r="L1609" t="s">
        <v>5189</v>
      </c>
      <c r="M1609" t="s">
        <v>25</v>
      </c>
      <c r="N1609">
        <v>30</v>
      </c>
      <c r="O1609" t="s">
        <v>377</v>
      </c>
    </row>
    <row r="1610" spans="1:15" x14ac:dyDescent="0.25">
      <c r="A1610" t="s">
        <v>5186</v>
      </c>
      <c r="B1610" t="s">
        <v>16</v>
      </c>
      <c r="C1610" t="s">
        <v>2586</v>
      </c>
      <c r="D1610">
        <v>46</v>
      </c>
      <c r="E1610" t="s">
        <v>91</v>
      </c>
      <c r="F1610" t="s">
        <v>39</v>
      </c>
      <c r="G1610" t="s">
        <v>5187</v>
      </c>
      <c r="H1610" t="s">
        <v>1451</v>
      </c>
      <c r="I1610" t="s">
        <v>87</v>
      </c>
      <c r="J1610" t="s">
        <v>5188</v>
      </c>
      <c r="K1610" s="1">
        <v>1610000</v>
      </c>
      <c r="L1610" t="s">
        <v>5189</v>
      </c>
      <c r="M1610" t="s">
        <v>25</v>
      </c>
      <c r="N1610">
        <v>30</v>
      </c>
      <c r="O1610" t="s">
        <v>377</v>
      </c>
    </row>
    <row r="1611" spans="1:15" x14ac:dyDescent="0.25">
      <c r="A1611" t="s">
        <v>5196</v>
      </c>
      <c r="B1611" t="s">
        <v>16</v>
      </c>
      <c r="C1611" t="s">
        <v>3442</v>
      </c>
      <c r="D1611">
        <v>10</v>
      </c>
      <c r="E1611" t="s">
        <v>183</v>
      </c>
      <c r="F1611" t="s">
        <v>39</v>
      </c>
      <c r="G1611" t="s">
        <v>2768</v>
      </c>
      <c r="H1611" t="s">
        <v>2220</v>
      </c>
      <c r="I1611" t="s">
        <v>3445</v>
      </c>
      <c r="J1611" t="s">
        <v>5197</v>
      </c>
      <c r="K1611" s="1">
        <v>350000</v>
      </c>
      <c r="L1611" t="s">
        <v>5198</v>
      </c>
      <c r="M1611" t="s">
        <v>25</v>
      </c>
      <c r="N1611">
        <v>30</v>
      </c>
      <c r="O1611" t="s">
        <v>377</v>
      </c>
    </row>
    <row r="1612" spans="1:15" x14ac:dyDescent="0.25">
      <c r="A1612" t="s">
        <v>5199</v>
      </c>
      <c r="B1612" t="s">
        <v>16</v>
      </c>
      <c r="C1612" t="s">
        <v>5200</v>
      </c>
      <c r="D1612">
        <v>13</v>
      </c>
      <c r="E1612" t="s">
        <v>5201</v>
      </c>
      <c r="F1612" t="s">
        <v>39</v>
      </c>
      <c r="G1612" t="s">
        <v>5202</v>
      </c>
      <c r="H1612" t="s">
        <v>1451</v>
      </c>
      <c r="I1612" t="s">
        <v>5203</v>
      </c>
      <c r="J1612" t="s">
        <v>5204</v>
      </c>
      <c r="K1612" s="1">
        <v>455000</v>
      </c>
      <c r="L1612" t="s">
        <v>5205</v>
      </c>
      <c r="M1612" t="s">
        <v>25</v>
      </c>
      <c r="N1612">
        <v>5</v>
      </c>
      <c r="O1612" t="s">
        <v>377</v>
      </c>
    </row>
    <row r="1613" spans="1:15" x14ac:dyDescent="0.25">
      <c r="A1613" t="s">
        <v>5206</v>
      </c>
      <c r="B1613" t="s">
        <v>856</v>
      </c>
      <c r="C1613" t="s">
        <v>857</v>
      </c>
      <c r="D1613">
        <v>40</v>
      </c>
      <c r="E1613" t="s">
        <v>335</v>
      </c>
      <c r="F1613" t="s">
        <v>647</v>
      </c>
      <c r="G1613" t="s">
        <v>5207</v>
      </c>
      <c r="H1613" t="s">
        <v>859</v>
      </c>
      <c r="I1613" t="s">
        <v>860</v>
      </c>
      <c r="J1613" t="s">
        <v>5208</v>
      </c>
      <c r="K1613" s="1">
        <v>1720000</v>
      </c>
      <c r="L1613" t="s">
        <v>5209</v>
      </c>
      <c r="M1613" t="s">
        <v>25</v>
      </c>
      <c r="N1613">
        <v>30</v>
      </c>
      <c r="O1613" t="s">
        <v>377</v>
      </c>
    </row>
    <row r="1614" spans="1:15" x14ac:dyDescent="0.25">
      <c r="A1614" t="s">
        <v>5206</v>
      </c>
      <c r="B1614" t="s">
        <v>856</v>
      </c>
      <c r="C1614" t="s">
        <v>863</v>
      </c>
      <c r="D1614">
        <v>40</v>
      </c>
      <c r="E1614" t="s">
        <v>864</v>
      </c>
      <c r="F1614" t="s">
        <v>647</v>
      </c>
      <c r="G1614" t="s">
        <v>5207</v>
      </c>
      <c r="H1614" t="s">
        <v>859</v>
      </c>
      <c r="I1614" t="s">
        <v>860</v>
      </c>
      <c r="J1614" t="s">
        <v>5208</v>
      </c>
      <c r="K1614" s="1">
        <v>1360000</v>
      </c>
      <c r="L1614" t="s">
        <v>5209</v>
      </c>
      <c r="M1614" t="s">
        <v>25</v>
      </c>
      <c r="N1614">
        <v>30</v>
      </c>
      <c r="O1614" t="s">
        <v>377</v>
      </c>
    </row>
    <row r="1615" spans="1:15" x14ac:dyDescent="0.25">
      <c r="A1615" t="s">
        <v>5210</v>
      </c>
      <c r="B1615" t="s">
        <v>273</v>
      </c>
      <c r="C1615" t="s">
        <v>3868</v>
      </c>
      <c r="D1615">
        <v>15</v>
      </c>
      <c r="E1615" t="s">
        <v>3869</v>
      </c>
      <c r="F1615" t="s">
        <v>39</v>
      </c>
      <c r="G1615" t="s">
        <v>1225</v>
      </c>
      <c r="H1615" t="s">
        <v>277</v>
      </c>
      <c r="I1615" t="s">
        <v>278</v>
      </c>
      <c r="J1615" t="s">
        <v>5211</v>
      </c>
      <c r="K1615" s="1">
        <v>225000</v>
      </c>
      <c r="L1615" t="s">
        <v>5212</v>
      </c>
      <c r="M1615" t="s">
        <v>25</v>
      </c>
      <c r="N1615">
        <v>30</v>
      </c>
      <c r="O1615" t="s">
        <v>377</v>
      </c>
    </row>
    <row r="1616" spans="1:15" x14ac:dyDescent="0.25">
      <c r="A1616" t="s">
        <v>5210</v>
      </c>
      <c r="B1616" t="s">
        <v>273</v>
      </c>
      <c r="C1616" t="s">
        <v>3864</v>
      </c>
      <c r="D1616">
        <v>15</v>
      </c>
      <c r="E1616" t="s">
        <v>3865</v>
      </c>
      <c r="F1616" t="s">
        <v>39</v>
      </c>
      <c r="G1616" t="s">
        <v>1225</v>
      </c>
      <c r="H1616" t="s">
        <v>277</v>
      </c>
      <c r="I1616" t="s">
        <v>278</v>
      </c>
      <c r="J1616" t="s">
        <v>5211</v>
      </c>
      <c r="K1616" s="1">
        <v>525000</v>
      </c>
      <c r="L1616" t="s">
        <v>5212</v>
      </c>
      <c r="M1616" t="s">
        <v>25</v>
      </c>
      <c r="N1616">
        <v>30</v>
      </c>
      <c r="O1616" t="s">
        <v>377</v>
      </c>
    </row>
    <row r="1617" spans="1:15" x14ac:dyDescent="0.25">
      <c r="A1617" t="s">
        <v>5213</v>
      </c>
      <c r="B1617" t="s">
        <v>16</v>
      </c>
      <c r="C1617" t="s">
        <v>5194</v>
      </c>
      <c r="D1617">
        <v>25</v>
      </c>
      <c r="E1617" t="s">
        <v>91</v>
      </c>
      <c r="F1617" t="s">
        <v>39</v>
      </c>
      <c r="G1617" t="s">
        <v>5214</v>
      </c>
      <c r="H1617" t="s">
        <v>5215</v>
      </c>
      <c r="I1617" t="s">
        <v>87</v>
      </c>
      <c r="J1617" t="s">
        <v>5216</v>
      </c>
      <c r="K1617" s="1">
        <v>875000</v>
      </c>
      <c r="L1617" t="s">
        <v>5217</v>
      </c>
      <c r="M1617" t="s">
        <v>25</v>
      </c>
      <c r="N1617">
        <v>30</v>
      </c>
      <c r="O1617" t="s">
        <v>377</v>
      </c>
    </row>
    <row r="1618" spans="1:15" x14ac:dyDescent="0.25">
      <c r="A1618" t="s">
        <v>5213</v>
      </c>
      <c r="B1618" t="s">
        <v>16</v>
      </c>
      <c r="C1618" t="s">
        <v>5195</v>
      </c>
      <c r="D1618">
        <v>25</v>
      </c>
      <c r="E1618" t="s">
        <v>91</v>
      </c>
      <c r="F1618" t="s">
        <v>39</v>
      </c>
      <c r="G1618" t="s">
        <v>5214</v>
      </c>
      <c r="H1618" t="s">
        <v>5215</v>
      </c>
      <c r="I1618" t="s">
        <v>87</v>
      </c>
      <c r="J1618" t="s">
        <v>5216</v>
      </c>
      <c r="K1618" s="1">
        <v>875000</v>
      </c>
      <c r="L1618" t="s">
        <v>5217</v>
      </c>
      <c r="M1618" t="s">
        <v>25</v>
      </c>
      <c r="N1618">
        <v>30</v>
      </c>
      <c r="O1618" t="s">
        <v>377</v>
      </c>
    </row>
    <row r="1619" spans="1:15" x14ac:dyDescent="0.25">
      <c r="A1619" t="s">
        <v>5213</v>
      </c>
      <c r="B1619" t="s">
        <v>16</v>
      </c>
      <c r="C1619" t="s">
        <v>1454</v>
      </c>
      <c r="D1619">
        <v>25</v>
      </c>
      <c r="E1619" t="s">
        <v>91</v>
      </c>
      <c r="F1619" t="s">
        <v>39</v>
      </c>
      <c r="G1619" t="s">
        <v>5214</v>
      </c>
      <c r="H1619" t="s">
        <v>5215</v>
      </c>
      <c r="I1619" t="s">
        <v>87</v>
      </c>
      <c r="J1619" t="s">
        <v>5216</v>
      </c>
      <c r="K1619" s="1">
        <v>875000</v>
      </c>
      <c r="L1619" t="s">
        <v>5217</v>
      </c>
      <c r="M1619" t="s">
        <v>25</v>
      </c>
      <c r="N1619">
        <v>30</v>
      </c>
      <c r="O1619" t="s">
        <v>377</v>
      </c>
    </row>
    <row r="1620" spans="1:15" x14ac:dyDescent="0.25">
      <c r="A1620" t="s">
        <v>5213</v>
      </c>
      <c r="B1620" t="s">
        <v>16</v>
      </c>
      <c r="C1620" t="s">
        <v>2586</v>
      </c>
      <c r="D1620">
        <v>25</v>
      </c>
      <c r="E1620" t="s">
        <v>91</v>
      </c>
      <c r="F1620" t="s">
        <v>39</v>
      </c>
      <c r="G1620" t="s">
        <v>5214</v>
      </c>
      <c r="H1620" t="s">
        <v>5215</v>
      </c>
      <c r="I1620" t="s">
        <v>87</v>
      </c>
      <c r="J1620" t="s">
        <v>5216</v>
      </c>
      <c r="K1620" s="1">
        <v>875000</v>
      </c>
      <c r="L1620" t="s">
        <v>5217</v>
      </c>
      <c r="M1620" t="s">
        <v>25</v>
      </c>
      <c r="N1620">
        <v>30</v>
      </c>
      <c r="O1620" t="s">
        <v>377</v>
      </c>
    </row>
    <row r="1621" spans="1:15" x14ac:dyDescent="0.25">
      <c r="A1621" t="s">
        <v>5213</v>
      </c>
      <c r="B1621" t="s">
        <v>16</v>
      </c>
      <c r="C1621" t="s">
        <v>5218</v>
      </c>
      <c r="D1621">
        <v>25</v>
      </c>
      <c r="E1621" t="s">
        <v>1031</v>
      </c>
      <c r="F1621" t="s">
        <v>39</v>
      </c>
      <c r="G1621" t="s">
        <v>5214</v>
      </c>
      <c r="H1621" t="s">
        <v>5215</v>
      </c>
      <c r="I1621" t="s">
        <v>87</v>
      </c>
      <c r="J1621" t="s">
        <v>5216</v>
      </c>
      <c r="K1621" s="1">
        <v>1000000</v>
      </c>
      <c r="L1621" t="s">
        <v>5217</v>
      </c>
      <c r="M1621" t="s">
        <v>25</v>
      </c>
      <c r="N1621">
        <v>30</v>
      </c>
      <c r="O1621" t="s">
        <v>377</v>
      </c>
    </row>
    <row r="1622" spans="1:15" x14ac:dyDescent="0.25">
      <c r="A1622" t="s">
        <v>5213</v>
      </c>
      <c r="B1622" t="s">
        <v>16</v>
      </c>
      <c r="C1622" t="s">
        <v>5219</v>
      </c>
      <c r="D1622">
        <v>25</v>
      </c>
      <c r="E1622" t="s">
        <v>1031</v>
      </c>
      <c r="F1622" t="s">
        <v>39</v>
      </c>
      <c r="G1622" t="s">
        <v>5214</v>
      </c>
      <c r="H1622" t="s">
        <v>5215</v>
      </c>
      <c r="I1622" t="s">
        <v>87</v>
      </c>
      <c r="J1622" t="s">
        <v>5216</v>
      </c>
      <c r="K1622" s="1">
        <v>1000000</v>
      </c>
      <c r="L1622" t="s">
        <v>5217</v>
      </c>
      <c r="M1622" t="s">
        <v>25</v>
      </c>
      <c r="N1622">
        <v>30</v>
      </c>
      <c r="O1622" t="s">
        <v>377</v>
      </c>
    </row>
    <row r="1623" spans="1:15" x14ac:dyDescent="0.25">
      <c r="A1623" t="s">
        <v>5213</v>
      </c>
      <c r="B1623" t="s">
        <v>16</v>
      </c>
      <c r="C1623" t="s">
        <v>5220</v>
      </c>
      <c r="D1623">
        <v>25</v>
      </c>
      <c r="E1623" t="s">
        <v>1031</v>
      </c>
      <c r="F1623" t="s">
        <v>39</v>
      </c>
      <c r="G1623" t="s">
        <v>5214</v>
      </c>
      <c r="H1623" t="s">
        <v>5215</v>
      </c>
      <c r="I1623" t="s">
        <v>87</v>
      </c>
      <c r="J1623" t="s">
        <v>5216</v>
      </c>
      <c r="K1623" s="1">
        <v>1000000</v>
      </c>
      <c r="L1623" t="s">
        <v>5217</v>
      </c>
      <c r="M1623" t="s">
        <v>25</v>
      </c>
      <c r="N1623">
        <v>30</v>
      </c>
      <c r="O1623" t="s">
        <v>377</v>
      </c>
    </row>
    <row r="1624" spans="1:15" x14ac:dyDescent="0.25">
      <c r="A1624" t="s">
        <v>5213</v>
      </c>
      <c r="B1624" t="s">
        <v>16</v>
      </c>
      <c r="C1624" t="s">
        <v>5221</v>
      </c>
      <c r="D1624">
        <v>25</v>
      </c>
      <c r="E1624" t="s">
        <v>1031</v>
      </c>
      <c r="F1624" t="s">
        <v>39</v>
      </c>
      <c r="G1624" t="s">
        <v>5214</v>
      </c>
      <c r="H1624" t="s">
        <v>5215</v>
      </c>
      <c r="I1624" t="s">
        <v>87</v>
      </c>
      <c r="J1624" t="s">
        <v>5216</v>
      </c>
      <c r="K1624" s="1">
        <v>1000000</v>
      </c>
      <c r="L1624" t="s">
        <v>5217</v>
      </c>
      <c r="M1624" t="s">
        <v>25</v>
      </c>
      <c r="N1624">
        <v>30</v>
      </c>
      <c r="O1624" t="s">
        <v>377</v>
      </c>
    </row>
    <row r="1625" spans="1:15" x14ac:dyDescent="0.25">
      <c r="A1625" t="s">
        <v>5222</v>
      </c>
      <c r="B1625" t="s">
        <v>16</v>
      </c>
      <c r="C1625" t="s">
        <v>5223</v>
      </c>
      <c r="D1625">
        <v>15</v>
      </c>
      <c r="E1625" t="s">
        <v>145</v>
      </c>
      <c r="F1625" t="s">
        <v>39</v>
      </c>
      <c r="G1625" t="s">
        <v>5224</v>
      </c>
      <c r="H1625" t="s">
        <v>2959</v>
      </c>
      <c r="I1625" t="s">
        <v>148</v>
      </c>
      <c r="J1625" t="s">
        <v>5225</v>
      </c>
      <c r="K1625" s="1">
        <v>450000</v>
      </c>
      <c r="L1625" t="s">
        <v>5226</v>
      </c>
      <c r="M1625" t="s">
        <v>25</v>
      </c>
      <c r="N1625">
        <v>14</v>
      </c>
      <c r="O1625" t="s">
        <v>377</v>
      </c>
    </row>
    <row r="1626" spans="1:15" x14ac:dyDescent="0.25">
      <c r="A1626" t="s">
        <v>5227</v>
      </c>
      <c r="B1626" t="s">
        <v>311</v>
      </c>
      <c r="C1626" t="s">
        <v>312</v>
      </c>
      <c r="D1626">
        <v>10</v>
      </c>
      <c r="E1626" t="s">
        <v>313</v>
      </c>
      <c r="F1626" t="s">
        <v>39</v>
      </c>
      <c r="G1626" t="s">
        <v>5228</v>
      </c>
      <c r="H1626" t="s">
        <v>315</v>
      </c>
      <c r="I1626" t="s">
        <v>316</v>
      </c>
      <c r="J1626" t="s">
        <v>5229</v>
      </c>
      <c r="K1626" s="1">
        <v>150000</v>
      </c>
      <c r="L1626" t="s">
        <v>5230</v>
      </c>
      <c r="M1626" t="s">
        <v>25</v>
      </c>
      <c r="N1626">
        <v>14</v>
      </c>
      <c r="O1626" t="s">
        <v>377</v>
      </c>
    </row>
    <row r="1627" spans="1:15" x14ac:dyDescent="0.25">
      <c r="A1627" t="s">
        <v>5231</v>
      </c>
      <c r="B1627" t="s">
        <v>311</v>
      </c>
      <c r="C1627" t="s">
        <v>312</v>
      </c>
      <c r="D1627">
        <v>10</v>
      </c>
      <c r="E1627" t="s">
        <v>313</v>
      </c>
      <c r="F1627" t="s">
        <v>39</v>
      </c>
      <c r="G1627" t="s">
        <v>5232</v>
      </c>
      <c r="H1627" t="s">
        <v>315</v>
      </c>
      <c r="I1627" t="s">
        <v>316</v>
      </c>
      <c r="J1627" t="s">
        <v>5233</v>
      </c>
      <c r="K1627" s="1">
        <v>150000</v>
      </c>
      <c r="L1627" t="s">
        <v>5234</v>
      </c>
      <c r="M1627" t="s">
        <v>25</v>
      </c>
      <c r="N1627">
        <v>14</v>
      </c>
      <c r="O1627" t="s">
        <v>377</v>
      </c>
    </row>
    <row r="1628" spans="1:15" x14ac:dyDescent="0.25">
      <c r="A1628" t="s">
        <v>5235</v>
      </c>
      <c r="B1628" t="s">
        <v>16</v>
      </c>
      <c r="C1628" t="s">
        <v>5236</v>
      </c>
      <c r="D1628">
        <v>30</v>
      </c>
      <c r="E1628" t="s">
        <v>5237</v>
      </c>
      <c r="F1628" t="s">
        <v>39</v>
      </c>
      <c r="G1628" t="s">
        <v>5238</v>
      </c>
      <c r="H1628" t="s">
        <v>52</v>
      </c>
      <c r="I1628" t="s">
        <v>2252</v>
      </c>
      <c r="J1628" t="s">
        <v>4629</v>
      </c>
      <c r="K1628" s="1">
        <v>750000</v>
      </c>
      <c r="L1628" t="s">
        <v>5239</v>
      </c>
      <c r="M1628" t="s">
        <v>25</v>
      </c>
      <c r="N1628">
        <v>5</v>
      </c>
      <c r="O1628" t="s">
        <v>377</v>
      </c>
    </row>
    <row r="1629" spans="1:15" x14ac:dyDescent="0.25">
      <c r="A1629" t="s">
        <v>5240</v>
      </c>
      <c r="B1629" t="s">
        <v>16</v>
      </c>
      <c r="C1629" t="s">
        <v>5241</v>
      </c>
      <c r="D1629">
        <v>30</v>
      </c>
      <c r="E1629" t="s">
        <v>5242</v>
      </c>
      <c r="F1629" t="s">
        <v>39</v>
      </c>
      <c r="G1629" t="s">
        <v>445</v>
      </c>
      <c r="H1629" t="s">
        <v>52</v>
      </c>
      <c r="I1629" t="s">
        <v>53</v>
      </c>
      <c r="J1629" t="s">
        <v>4629</v>
      </c>
      <c r="K1629" s="1">
        <v>300000</v>
      </c>
      <c r="L1629" t="s">
        <v>5243</v>
      </c>
      <c r="M1629" t="s">
        <v>25</v>
      </c>
      <c r="N1629">
        <v>5</v>
      </c>
      <c r="O1629" t="s">
        <v>377</v>
      </c>
    </row>
    <row r="1630" spans="1:15" x14ac:dyDescent="0.25">
      <c r="A1630" t="s">
        <v>5244</v>
      </c>
      <c r="B1630" t="s">
        <v>16</v>
      </c>
      <c r="C1630" t="s">
        <v>5245</v>
      </c>
      <c r="D1630">
        <v>10</v>
      </c>
      <c r="E1630" t="s">
        <v>5246</v>
      </c>
      <c r="F1630" t="s">
        <v>39</v>
      </c>
      <c r="G1630" t="s">
        <v>5247</v>
      </c>
      <c r="H1630" t="s">
        <v>5248</v>
      </c>
      <c r="I1630" t="s">
        <v>5249</v>
      </c>
      <c r="J1630" t="s">
        <v>5250</v>
      </c>
      <c r="K1630" s="1">
        <v>350000</v>
      </c>
      <c r="L1630" t="s">
        <v>5251</v>
      </c>
      <c r="M1630" t="s">
        <v>25</v>
      </c>
      <c r="N1630">
        <v>30</v>
      </c>
      <c r="O1630" t="s">
        <v>377</v>
      </c>
    </row>
    <row r="1631" spans="1:15" x14ac:dyDescent="0.25">
      <c r="A1631" t="s">
        <v>5244</v>
      </c>
      <c r="B1631" t="s">
        <v>16</v>
      </c>
      <c r="C1631" t="s">
        <v>5252</v>
      </c>
      <c r="D1631">
        <v>10</v>
      </c>
      <c r="E1631" t="s">
        <v>5253</v>
      </c>
      <c r="F1631" t="s">
        <v>39</v>
      </c>
      <c r="G1631" t="s">
        <v>5247</v>
      </c>
      <c r="H1631" t="s">
        <v>5248</v>
      </c>
      <c r="I1631" t="s">
        <v>5249</v>
      </c>
      <c r="J1631" t="s">
        <v>5250</v>
      </c>
      <c r="K1631" s="1">
        <v>250000</v>
      </c>
      <c r="L1631" t="s">
        <v>5251</v>
      </c>
      <c r="M1631" t="s">
        <v>25</v>
      </c>
      <c r="N1631">
        <v>30</v>
      </c>
      <c r="O1631" t="s">
        <v>377</v>
      </c>
    </row>
    <row r="1632" spans="1:15" x14ac:dyDescent="0.25">
      <c r="A1632" t="s">
        <v>5254</v>
      </c>
      <c r="B1632" t="s">
        <v>36</v>
      </c>
      <c r="C1632" t="s">
        <v>5255</v>
      </c>
      <c r="D1632">
        <v>50</v>
      </c>
      <c r="E1632" t="s">
        <v>5256</v>
      </c>
      <c r="F1632" t="s">
        <v>39</v>
      </c>
      <c r="G1632" t="s">
        <v>5257</v>
      </c>
      <c r="H1632" t="s">
        <v>1091</v>
      </c>
      <c r="I1632" t="s">
        <v>1092</v>
      </c>
      <c r="J1632" t="s">
        <v>5258</v>
      </c>
      <c r="K1632" s="1">
        <v>1250000</v>
      </c>
      <c r="L1632" t="s">
        <v>5259</v>
      </c>
      <c r="M1632" t="s">
        <v>25</v>
      </c>
      <c r="N1632">
        <v>60</v>
      </c>
      <c r="O1632" t="s">
        <v>377</v>
      </c>
    </row>
    <row r="1633" spans="1:15" x14ac:dyDescent="0.25">
      <c r="A1633" t="s">
        <v>5260</v>
      </c>
      <c r="B1633" t="s">
        <v>311</v>
      </c>
      <c r="C1633" t="s">
        <v>1880</v>
      </c>
      <c r="D1633">
        <v>50</v>
      </c>
      <c r="E1633" t="s">
        <v>902</v>
      </c>
      <c r="F1633" t="s">
        <v>39</v>
      </c>
      <c r="G1633" t="s">
        <v>5261</v>
      </c>
      <c r="H1633" t="s">
        <v>904</v>
      </c>
      <c r="I1633" t="s">
        <v>905</v>
      </c>
      <c r="J1633" t="s">
        <v>1882</v>
      </c>
      <c r="K1633" s="1">
        <v>750000</v>
      </c>
      <c r="L1633" t="s">
        <v>5262</v>
      </c>
      <c r="M1633" t="s">
        <v>25</v>
      </c>
      <c r="N1633">
        <v>33</v>
      </c>
      <c r="O1633" t="s">
        <v>65</v>
      </c>
    </row>
    <row r="1634" spans="1:15" x14ac:dyDescent="0.25">
      <c r="A1634" t="s">
        <v>5263</v>
      </c>
      <c r="B1634" t="s">
        <v>311</v>
      </c>
      <c r="C1634" t="s">
        <v>5264</v>
      </c>
      <c r="D1634">
        <v>15</v>
      </c>
      <c r="E1634" t="s">
        <v>5265</v>
      </c>
      <c r="F1634" t="s">
        <v>39</v>
      </c>
      <c r="G1634" t="s">
        <v>5266</v>
      </c>
      <c r="H1634" t="s">
        <v>904</v>
      </c>
      <c r="I1634" t="s">
        <v>5267</v>
      </c>
      <c r="J1634" t="s">
        <v>3325</v>
      </c>
      <c r="K1634" s="1">
        <v>225000</v>
      </c>
      <c r="L1634" t="s">
        <v>5268</v>
      </c>
      <c r="M1634" t="s">
        <v>25</v>
      </c>
      <c r="N1634">
        <v>30</v>
      </c>
      <c r="O1634" t="s">
        <v>65</v>
      </c>
    </row>
    <row r="1635" spans="1:15" x14ac:dyDescent="0.25">
      <c r="A1635" t="s">
        <v>5269</v>
      </c>
      <c r="B1635" t="s">
        <v>36</v>
      </c>
      <c r="C1635" t="s">
        <v>3637</v>
      </c>
      <c r="D1635">
        <v>20</v>
      </c>
      <c r="E1635" t="s">
        <v>3638</v>
      </c>
      <c r="F1635" t="s">
        <v>39</v>
      </c>
      <c r="G1635" t="s">
        <v>5056</v>
      </c>
      <c r="H1635" t="s">
        <v>483</v>
      </c>
      <c r="I1635" t="s">
        <v>967</v>
      </c>
      <c r="J1635" t="s">
        <v>5270</v>
      </c>
      <c r="K1635" s="1">
        <v>880000</v>
      </c>
      <c r="L1635" t="s">
        <v>5271</v>
      </c>
      <c r="M1635" t="s">
        <v>25</v>
      </c>
      <c r="N1635">
        <v>30</v>
      </c>
      <c r="O1635" t="s">
        <v>377</v>
      </c>
    </row>
    <row r="1636" spans="1:15" x14ac:dyDescent="0.25">
      <c r="A1636" t="s">
        <v>5269</v>
      </c>
      <c r="B1636" t="s">
        <v>36</v>
      </c>
      <c r="C1636" t="s">
        <v>3642</v>
      </c>
      <c r="D1636">
        <v>20</v>
      </c>
      <c r="E1636" t="s">
        <v>3643</v>
      </c>
      <c r="F1636" t="s">
        <v>39</v>
      </c>
      <c r="G1636" t="s">
        <v>5056</v>
      </c>
      <c r="H1636" t="s">
        <v>483</v>
      </c>
      <c r="I1636" t="s">
        <v>967</v>
      </c>
      <c r="J1636" t="s">
        <v>5270</v>
      </c>
      <c r="K1636" s="1">
        <v>700000</v>
      </c>
      <c r="L1636" t="s">
        <v>5271</v>
      </c>
      <c r="M1636" t="s">
        <v>25</v>
      </c>
      <c r="N1636">
        <v>30</v>
      </c>
      <c r="O1636" t="s">
        <v>377</v>
      </c>
    </row>
    <row r="1637" spans="1:15" x14ac:dyDescent="0.25">
      <c r="A1637" t="s">
        <v>5272</v>
      </c>
      <c r="B1637" t="s">
        <v>36</v>
      </c>
      <c r="C1637" t="s">
        <v>1942</v>
      </c>
      <c r="D1637">
        <v>50</v>
      </c>
      <c r="E1637" t="s">
        <v>1943</v>
      </c>
      <c r="F1637" t="s">
        <v>39</v>
      </c>
      <c r="G1637" t="s">
        <v>2540</v>
      </c>
      <c r="H1637" t="s">
        <v>483</v>
      </c>
      <c r="I1637" t="s">
        <v>967</v>
      </c>
      <c r="J1637" t="s">
        <v>5273</v>
      </c>
      <c r="K1637" s="1">
        <v>2000000</v>
      </c>
      <c r="L1637" t="s">
        <v>5274</v>
      </c>
      <c r="M1637" t="s">
        <v>25</v>
      </c>
      <c r="N1637">
        <v>30</v>
      </c>
      <c r="O1637" t="s">
        <v>377</v>
      </c>
    </row>
    <row r="1638" spans="1:15" x14ac:dyDescent="0.25">
      <c r="A1638" t="s">
        <v>5272</v>
      </c>
      <c r="B1638" t="s">
        <v>36</v>
      </c>
      <c r="C1638" t="s">
        <v>1938</v>
      </c>
      <c r="D1638">
        <v>50</v>
      </c>
      <c r="E1638" t="s">
        <v>1939</v>
      </c>
      <c r="F1638" t="s">
        <v>39</v>
      </c>
      <c r="G1638" t="s">
        <v>2540</v>
      </c>
      <c r="H1638" t="s">
        <v>483</v>
      </c>
      <c r="I1638" t="s">
        <v>967</v>
      </c>
      <c r="J1638" t="s">
        <v>5273</v>
      </c>
      <c r="K1638" s="1">
        <v>4000000</v>
      </c>
      <c r="L1638" t="s">
        <v>5274</v>
      </c>
      <c r="M1638" t="s">
        <v>25</v>
      </c>
      <c r="N1638">
        <v>30</v>
      </c>
      <c r="O1638" t="s">
        <v>377</v>
      </c>
    </row>
    <row r="1639" spans="1:15" x14ac:dyDescent="0.25">
      <c r="A1639" t="s">
        <v>5275</v>
      </c>
      <c r="B1639" t="s">
        <v>36</v>
      </c>
      <c r="C1639" t="s">
        <v>4065</v>
      </c>
      <c r="D1639">
        <v>100</v>
      </c>
      <c r="E1639" t="s">
        <v>974</v>
      </c>
      <c r="F1639" t="s">
        <v>39</v>
      </c>
      <c r="G1639" t="s">
        <v>5276</v>
      </c>
      <c r="H1639" t="s">
        <v>966</v>
      </c>
      <c r="I1639" t="s">
        <v>1015</v>
      </c>
      <c r="J1639" t="s">
        <v>5277</v>
      </c>
      <c r="K1639" s="1">
        <v>2950000</v>
      </c>
      <c r="L1639" t="s">
        <v>5278</v>
      </c>
      <c r="M1639" t="s">
        <v>25</v>
      </c>
      <c r="N1639">
        <v>60</v>
      </c>
      <c r="O1639" t="s">
        <v>65</v>
      </c>
    </row>
    <row r="1640" spans="1:15" x14ac:dyDescent="0.25">
      <c r="A1640" t="s">
        <v>5275</v>
      </c>
      <c r="B1640" t="s">
        <v>36</v>
      </c>
      <c r="C1640" t="s">
        <v>1018</v>
      </c>
      <c r="D1640">
        <v>100</v>
      </c>
      <c r="E1640" t="s">
        <v>1019</v>
      </c>
      <c r="F1640" t="s">
        <v>39</v>
      </c>
      <c r="G1640" t="s">
        <v>5276</v>
      </c>
      <c r="H1640" t="s">
        <v>966</v>
      </c>
      <c r="I1640" t="s">
        <v>1015</v>
      </c>
      <c r="J1640" t="s">
        <v>5277</v>
      </c>
      <c r="K1640" s="1">
        <v>2200000</v>
      </c>
      <c r="L1640" t="s">
        <v>5278</v>
      </c>
      <c r="M1640" t="s">
        <v>25</v>
      </c>
      <c r="N1640">
        <v>60</v>
      </c>
      <c r="O1640" t="s">
        <v>65</v>
      </c>
    </row>
    <row r="1641" spans="1:15" x14ac:dyDescent="0.25">
      <c r="A1641" t="s">
        <v>5275</v>
      </c>
      <c r="B1641" t="s">
        <v>36</v>
      </c>
      <c r="C1641" t="s">
        <v>2391</v>
      </c>
      <c r="D1641">
        <v>11</v>
      </c>
      <c r="E1641" t="s">
        <v>1203</v>
      </c>
      <c r="F1641" t="s">
        <v>39</v>
      </c>
      <c r="G1641" t="s">
        <v>5276</v>
      </c>
      <c r="H1641" t="s">
        <v>966</v>
      </c>
      <c r="I1641" t="s">
        <v>1015</v>
      </c>
      <c r="J1641" t="s">
        <v>5277</v>
      </c>
      <c r="K1641" s="1">
        <v>330000</v>
      </c>
      <c r="L1641" t="s">
        <v>5278</v>
      </c>
      <c r="M1641" t="s">
        <v>25</v>
      </c>
      <c r="N1641">
        <v>60</v>
      </c>
      <c r="O1641" t="s">
        <v>65</v>
      </c>
    </row>
    <row r="1642" spans="1:15" x14ac:dyDescent="0.25">
      <c r="A1642" t="s">
        <v>5279</v>
      </c>
      <c r="B1642" t="s">
        <v>36</v>
      </c>
      <c r="C1642" t="s">
        <v>5280</v>
      </c>
      <c r="D1642">
        <v>40</v>
      </c>
      <c r="E1642" t="s">
        <v>2651</v>
      </c>
      <c r="F1642" t="s">
        <v>39</v>
      </c>
      <c r="G1642" t="s">
        <v>663</v>
      </c>
      <c r="H1642" t="s">
        <v>2065</v>
      </c>
      <c r="I1642" t="s">
        <v>2402</v>
      </c>
      <c r="J1642" t="s">
        <v>5281</v>
      </c>
      <c r="K1642" s="1">
        <v>960000</v>
      </c>
      <c r="L1642" t="s">
        <v>5282</v>
      </c>
      <c r="M1642" t="s">
        <v>25</v>
      </c>
      <c r="N1642">
        <v>60</v>
      </c>
      <c r="O1642" t="s">
        <v>65</v>
      </c>
    </row>
    <row r="1643" spans="1:15" x14ac:dyDescent="0.25">
      <c r="A1643" t="s">
        <v>5279</v>
      </c>
      <c r="B1643" t="s">
        <v>36</v>
      </c>
      <c r="C1643" t="s">
        <v>5283</v>
      </c>
      <c r="D1643">
        <v>40</v>
      </c>
      <c r="E1643" t="s">
        <v>5284</v>
      </c>
      <c r="F1643" t="s">
        <v>39</v>
      </c>
      <c r="G1643" t="s">
        <v>663</v>
      </c>
      <c r="H1643" t="s">
        <v>2065</v>
      </c>
      <c r="I1643" t="s">
        <v>2402</v>
      </c>
      <c r="J1643" t="s">
        <v>5281</v>
      </c>
      <c r="K1643" s="1">
        <v>480000</v>
      </c>
      <c r="L1643" t="s">
        <v>5282</v>
      </c>
      <c r="M1643" t="s">
        <v>25</v>
      </c>
      <c r="N1643">
        <v>60</v>
      </c>
      <c r="O1643" t="s">
        <v>65</v>
      </c>
    </row>
    <row r="1644" spans="1:15" x14ac:dyDescent="0.25">
      <c r="A1644" t="s">
        <v>5285</v>
      </c>
      <c r="B1644" t="s">
        <v>1209</v>
      </c>
      <c r="C1644" t="s">
        <v>5286</v>
      </c>
      <c r="D1644">
        <v>55</v>
      </c>
      <c r="E1644" t="s">
        <v>5287</v>
      </c>
      <c r="F1644" t="s">
        <v>39</v>
      </c>
      <c r="G1644" t="s">
        <v>5288</v>
      </c>
      <c r="H1644" t="s">
        <v>1214</v>
      </c>
      <c r="I1644" t="s">
        <v>5289</v>
      </c>
      <c r="J1644" t="s">
        <v>214</v>
      </c>
      <c r="K1644" s="1">
        <v>2475000</v>
      </c>
      <c r="L1644" t="s">
        <v>5290</v>
      </c>
      <c r="M1644" t="s">
        <v>25</v>
      </c>
      <c r="N1644">
        <v>10</v>
      </c>
      <c r="O1644" t="s">
        <v>377</v>
      </c>
    </row>
    <row r="1645" spans="1:15" x14ac:dyDescent="0.25">
      <c r="A1645" t="s">
        <v>5285</v>
      </c>
      <c r="B1645" t="s">
        <v>1209</v>
      </c>
      <c r="C1645" t="s">
        <v>5291</v>
      </c>
      <c r="D1645">
        <v>55</v>
      </c>
      <c r="E1645" t="s">
        <v>5292</v>
      </c>
      <c r="F1645" t="s">
        <v>39</v>
      </c>
      <c r="G1645" t="s">
        <v>5288</v>
      </c>
      <c r="H1645" t="s">
        <v>1214</v>
      </c>
      <c r="I1645" t="s">
        <v>5289</v>
      </c>
      <c r="J1645" t="s">
        <v>214</v>
      </c>
      <c r="K1645" s="1">
        <v>1100000</v>
      </c>
      <c r="L1645" t="s">
        <v>5290</v>
      </c>
      <c r="M1645" t="s">
        <v>25</v>
      </c>
      <c r="N1645">
        <v>10</v>
      </c>
      <c r="O1645" t="s">
        <v>377</v>
      </c>
    </row>
    <row r="1646" spans="1:15" x14ac:dyDescent="0.25">
      <c r="A1646" t="s">
        <v>5293</v>
      </c>
      <c r="B1646" t="s">
        <v>16</v>
      </c>
      <c r="C1646" t="s">
        <v>5294</v>
      </c>
      <c r="D1646">
        <v>1</v>
      </c>
      <c r="E1646" t="s">
        <v>5295</v>
      </c>
      <c r="F1646" t="s">
        <v>303</v>
      </c>
      <c r="G1646" t="s">
        <v>3618</v>
      </c>
      <c r="H1646" t="s">
        <v>3600</v>
      </c>
      <c r="I1646" t="s">
        <v>1163</v>
      </c>
      <c r="J1646" t="s">
        <v>5296</v>
      </c>
      <c r="K1646" s="1">
        <v>925000</v>
      </c>
      <c r="L1646" t="s">
        <v>5297</v>
      </c>
      <c r="M1646" t="s">
        <v>25</v>
      </c>
      <c r="N1646">
        <v>20</v>
      </c>
      <c r="O1646" t="s">
        <v>377</v>
      </c>
    </row>
    <row r="1647" spans="1:15" x14ac:dyDescent="0.25">
      <c r="A1647" t="s">
        <v>5298</v>
      </c>
      <c r="B1647" t="s">
        <v>16</v>
      </c>
      <c r="C1647" t="s">
        <v>5294</v>
      </c>
      <c r="D1647">
        <v>1</v>
      </c>
      <c r="E1647" t="s">
        <v>5295</v>
      </c>
      <c r="F1647" t="s">
        <v>303</v>
      </c>
      <c r="G1647" t="s">
        <v>3821</v>
      </c>
      <c r="H1647" t="s">
        <v>3600</v>
      </c>
      <c r="I1647" t="s">
        <v>1163</v>
      </c>
      <c r="J1647" t="s">
        <v>5296</v>
      </c>
      <c r="K1647" s="1">
        <v>925000</v>
      </c>
      <c r="L1647" t="s">
        <v>5299</v>
      </c>
      <c r="M1647" t="s">
        <v>25</v>
      </c>
      <c r="N1647">
        <v>20</v>
      </c>
      <c r="O1647" t="s">
        <v>377</v>
      </c>
    </row>
    <row r="1648" spans="1:15" x14ac:dyDescent="0.25">
      <c r="A1648" t="s">
        <v>5300</v>
      </c>
      <c r="B1648" t="s">
        <v>16</v>
      </c>
      <c r="C1648" t="s">
        <v>173</v>
      </c>
      <c r="D1648">
        <v>70</v>
      </c>
      <c r="E1648" t="s">
        <v>174</v>
      </c>
      <c r="F1648" t="s">
        <v>39</v>
      </c>
      <c r="G1648" t="s">
        <v>4804</v>
      </c>
      <c r="H1648" t="s">
        <v>52</v>
      </c>
      <c r="I1648" t="s">
        <v>176</v>
      </c>
      <c r="J1648" t="s">
        <v>5301</v>
      </c>
      <c r="K1648" s="1">
        <v>2450000</v>
      </c>
      <c r="L1648" t="s">
        <v>5302</v>
      </c>
      <c r="M1648" t="s">
        <v>25</v>
      </c>
      <c r="N1648">
        <v>9</v>
      </c>
      <c r="O1648" t="s">
        <v>377</v>
      </c>
    </row>
    <row r="1649" spans="1:15" x14ac:dyDescent="0.25">
      <c r="A1649" t="s">
        <v>5303</v>
      </c>
      <c r="B1649" t="s">
        <v>16</v>
      </c>
      <c r="C1649" t="s">
        <v>1575</v>
      </c>
      <c r="D1649">
        <v>25</v>
      </c>
      <c r="E1649" t="s">
        <v>91</v>
      </c>
      <c r="F1649" t="s">
        <v>39</v>
      </c>
      <c r="G1649" t="s">
        <v>4620</v>
      </c>
      <c r="H1649" t="s">
        <v>1309</v>
      </c>
      <c r="I1649" t="s">
        <v>87</v>
      </c>
      <c r="J1649" t="s">
        <v>5304</v>
      </c>
      <c r="K1649" s="1">
        <v>750000</v>
      </c>
      <c r="L1649" t="s">
        <v>5305</v>
      </c>
      <c r="M1649" t="s">
        <v>25</v>
      </c>
      <c r="N1649">
        <v>14</v>
      </c>
      <c r="O1649" t="s">
        <v>377</v>
      </c>
    </row>
    <row r="1650" spans="1:15" x14ac:dyDescent="0.25">
      <c r="A1650" t="s">
        <v>5306</v>
      </c>
      <c r="B1650" t="s">
        <v>999</v>
      </c>
      <c r="C1650" t="s">
        <v>2299</v>
      </c>
      <c r="D1650">
        <v>25</v>
      </c>
      <c r="E1650" t="s">
        <v>117</v>
      </c>
      <c r="F1650" t="s">
        <v>392</v>
      </c>
      <c r="G1650" t="s">
        <v>5307</v>
      </c>
      <c r="H1650" t="s">
        <v>2301</v>
      </c>
      <c r="I1650" t="s">
        <v>2302</v>
      </c>
      <c r="J1650" t="s">
        <v>5308</v>
      </c>
      <c r="K1650" s="1">
        <v>750000</v>
      </c>
      <c r="L1650" t="s">
        <v>5309</v>
      </c>
      <c r="M1650" t="s">
        <v>25</v>
      </c>
      <c r="N1650">
        <v>30</v>
      </c>
      <c r="O1650" t="s">
        <v>377</v>
      </c>
    </row>
    <row r="1651" spans="1:15" x14ac:dyDescent="0.25">
      <c r="A1651" t="s">
        <v>5310</v>
      </c>
      <c r="B1651" t="s">
        <v>36</v>
      </c>
      <c r="C1651" t="s">
        <v>1835</v>
      </c>
      <c r="D1651">
        <v>25</v>
      </c>
      <c r="E1651" t="s">
        <v>1836</v>
      </c>
      <c r="F1651" t="s">
        <v>39</v>
      </c>
      <c r="G1651" t="s">
        <v>5311</v>
      </c>
      <c r="H1651" t="s">
        <v>1838</v>
      </c>
      <c r="I1651" t="s">
        <v>976</v>
      </c>
      <c r="J1651" t="s">
        <v>5312</v>
      </c>
      <c r="K1651" s="1">
        <v>400000</v>
      </c>
      <c r="L1651" t="s">
        <v>5313</v>
      </c>
      <c r="M1651" t="s">
        <v>25</v>
      </c>
      <c r="N1651">
        <v>7</v>
      </c>
      <c r="O1651" t="s">
        <v>377</v>
      </c>
    </row>
    <row r="1652" spans="1:15" x14ac:dyDescent="0.25">
      <c r="A1652" t="s">
        <v>5314</v>
      </c>
      <c r="B1652" t="s">
        <v>273</v>
      </c>
      <c r="C1652" t="s">
        <v>4878</v>
      </c>
      <c r="D1652">
        <v>20</v>
      </c>
      <c r="E1652" t="s">
        <v>4879</v>
      </c>
      <c r="F1652" t="s">
        <v>39</v>
      </c>
      <c r="G1652" t="s">
        <v>1797</v>
      </c>
      <c r="H1652" t="s">
        <v>4880</v>
      </c>
      <c r="I1652" t="s">
        <v>4881</v>
      </c>
      <c r="J1652" t="s">
        <v>5315</v>
      </c>
      <c r="K1652" s="1">
        <v>400000</v>
      </c>
      <c r="L1652" t="s">
        <v>5316</v>
      </c>
      <c r="M1652" t="s">
        <v>25</v>
      </c>
      <c r="N1652">
        <v>14</v>
      </c>
      <c r="O1652" t="s">
        <v>45</v>
      </c>
    </row>
    <row r="1653" spans="1:15" x14ac:dyDescent="0.25">
      <c r="A1653" t="s">
        <v>5314</v>
      </c>
      <c r="B1653" t="s">
        <v>273</v>
      </c>
      <c r="C1653" t="s">
        <v>5317</v>
      </c>
      <c r="D1653">
        <v>1725</v>
      </c>
      <c r="E1653" t="s">
        <v>5318</v>
      </c>
      <c r="F1653" t="s">
        <v>39</v>
      </c>
      <c r="G1653" t="s">
        <v>1797</v>
      </c>
      <c r="H1653" t="s">
        <v>4880</v>
      </c>
      <c r="I1653" t="s">
        <v>4881</v>
      </c>
      <c r="J1653" t="s">
        <v>5315</v>
      </c>
      <c r="K1653" s="1">
        <v>43125000</v>
      </c>
      <c r="L1653" t="s">
        <v>5316</v>
      </c>
      <c r="M1653" t="s">
        <v>25</v>
      </c>
      <c r="N1653">
        <v>14</v>
      </c>
      <c r="O1653" t="s">
        <v>45</v>
      </c>
    </row>
    <row r="1654" spans="1:15" x14ac:dyDescent="0.25">
      <c r="A1654" t="s">
        <v>5319</v>
      </c>
      <c r="B1654" t="s">
        <v>16</v>
      </c>
      <c r="C1654" t="s">
        <v>1148</v>
      </c>
      <c r="D1654">
        <v>1</v>
      </c>
      <c r="E1654" t="s">
        <v>1149</v>
      </c>
      <c r="F1654" t="s">
        <v>19</v>
      </c>
      <c r="G1654" t="s">
        <v>5320</v>
      </c>
      <c r="H1654" t="s">
        <v>268</v>
      </c>
      <c r="I1654" t="s">
        <v>1151</v>
      </c>
      <c r="J1654" t="s">
        <v>298</v>
      </c>
      <c r="K1654" s="1">
        <v>900000</v>
      </c>
      <c r="L1654" t="s">
        <v>5321</v>
      </c>
      <c r="M1654" t="s">
        <v>25</v>
      </c>
      <c r="N1654">
        <v>14</v>
      </c>
      <c r="O1654" t="s">
        <v>377</v>
      </c>
    </row>
    <row r="1655" spans="1:15" x14ac:dyDescent="0.25">
      <c r="A1655" t="s">
        <v>5322</v>
      </c>
      <c r="B1655" t="s">
        <v>16</v>
      </c>
      <c r="C1655" t="s">
        <v>2308</v>
      </c>
      <c r="D1655">
        <v>20</v>
      </c>
      <c r="E1655" t="s">
        <v>2309</v>
      </c>
      <c r="F1655" t="s">
        <v>39</v>
      </c>
      <c r="G1655" t="s">
        <v>5323</v>
      </c>
      <c r="H1655" t="s">
        <v>3195</v>
      </c>
      <c r="I1655" t="s">
        <v>2133</v>
      </c>
      <c r="J1655" t="s">
        <v>5324</v>
      </c>
      <c r="K1655" s="1">
        <v>880000</v>
      </c>
      <c r="L1655" t="s">
        <v>5325</v>
      </c>
      <c r="M1655" t="s">
        <v>25</v>
      </c>
      <c r="N1655">
        <v>10</v>
      </c>
      <c r="O1655" t="s">
        <v>377</v>
      </c>
    </row>
    <row r="1656" spans="1:15" x14ac:dyDescent="0.25">
      <c r="A1656" t="s">
        <v>5322</v>
      </c>
      <c r="B1656" t="s">
        <v>16</v>
      </c>
      <c r="C1656" t="s">
        <v>3469</v>
      </c>
      <c r="D1656">
        <v>20</v>
      </c>
      <c r="E1656" t="s">
        <v>2130</v>
      </c>
      <c r="F1656" t="s">
        <v>39</v>
      </c>
      <c r="G1656" t="s">
        <v>5323</v>
      </c>
      <c r="H1656" t="s">
        <v>3195</v>
      </c>
      <c r="I1656" t="s">
        <v>2133</v>
      </c>
      <c r="J1656" t="s">
        <v>5324</v>
      </c>
      <c r="K1656" s="1">
        <v>600000</v>
      </c>
      <c r="L1656" t="s">
        <v>5325</v>
      </c>
      <c r="M1656" t="s">
        <v>25</v>
      </c>
      <c r="N1656">
        <v>10</v>
      </c>
      <c r="O1656" t="s">
        <v>377</v>
      </c>
    </row>
    <row r="1657" spans="1:15" x14ac:dyDescent="0.25">
      <c r="A1657" t="s">
        <v>5326</v>
      </c>
      <c r="B1657" t="s">
        <v>16</v>
      </c>
      <c r="C1657" t="s">
        <v>5327</v>
      </c>
      <c r="D1657">
        <v>15</v>
      </c>
      <c r="E1657" t="s">
        <v>2309</v>
      </c>
      <c r="F1657" t="s">
        <v>39</v>
      </c>
      <c r="G1657" t="s">
        <v>663</v>
      </c>
      <c r="H1657" t="s">
        <v>2132</v>
      </c>
      <c r="I1657" t="s">
        <v>2133</v>
      </c>
      <c r="J1657" t="s">
        <v>1862</v>
      </c>
      <c r="K1657" s="1">
        <v>600000</v>
      </c>
      <c r="L1657" t="s">
        <v>5328</v>
      </c>
      <c r="M1657" t="s">
        <v>25</v>
      </c>
      <c r="N1657">
        <v>30</v>
      </c>
      <c r="O1657" t="s">
        <v>377</v>
      </c>
    </row>
    <row r="1658" spans="1:15" x14ac:dyDescent="0.25">
      <c r="A1658" t="s">
        <v>5326</v>
      </c>
      <c r="B1658" t="s">
        <v>16</v>
      </c>
      <c r="C1658" t="s">
        <v>3469</v>
      </c>
      <c r="D1658">
        <v>15</v>
      </c>
      <c r="E1658" t="s">
        <v>2130</v>
      </c>
      <c r="F1658" t="s">
        <v>39</v>
      </c>
      <c r="G1658" t="s">
        <v>663</v>
      </c>
      <c r="H1658" t="s">
        <v>2132</v>
      </c>
      <c r="I1658" t="s">
        <v>2133</v>
      </c>
      <c r="J1658" t="s">
        <v>1862</v>
      </c>
      <c r="K1658" s="1">
        <v>450000</v>
      </c>
      <c r="L1658" t="s">
        <v>5328</v>
      </c>
      <c r="M1658" t="s">
        <v>25</v>
      </c>
      <c r="N1658">
        <v>30</v>
      </c>
      <c r="O1658" t="s">
        <v>377</v>
      </c>
    </row>
    <row r="1659" spans="1:15" x14ac:dyDescent="0.25">
      <c r="A1659" t="s">
        <v>5329</v>
      </c>
      <c r="B1659" t="s">
        <v>2255</v>
      </c>
      <c r="C1659" t="s">
        <v>5330</v>
      </c>
      <c r="D1659">
        <v>510</v>
      </c>
      <c r="E1659" t="s">
        <v>5331</v>
      </c>
      <c r="F1659" t="s">
        <v>39</v>
      </c>
      <c r="G1659" t="s">
        <v>5332</v>
      </c>
      <c r="H1659" t="s">
        <v>5333</v>
      </c>
      <c r="I1659" t="s">
        <v>5334</v>
      </c>
      <c r="J1659" t="s">
        <v>5335</v>
      </c>
      <c r="K1659" s="1">
        <v>12750000</v>
      </c>
      <c r="L1659" t="s">
        <v>5336</v>
      </c>
      <c r="M1659" t="s">
        <v>25</v>
      </c>
      <c r="N1659">
        <v>7</v>
      </c>
      <c r="O1659" t="s">
        <v>377</v>
      </c>
    </row>
    <row r="1660" spans="1:15" x14ac:dyDescent="0.25">
      <c r="A1660" t="s">
        <v>5337</v>
      </c>
      <c r="B1660" t="s">
        <v>2255</v>
      </c>
      <c r="C1660" t="s">
        <v>5338</v>
      </c>
      <c r="D1660">
        <v>510</v>
      </c>
      <c r="E1660" t="s">
        <v>5339</v>
      </c>
      <c r="F1660" t="s">
        <v>39</v>
      </c>
      <c r="G1660" t="s">
        <v>5332</v>
      </c>
      <c r="H1660" t="s">
        <v>5333</v>
      </c>
      <c r="I1660" t="s">
        <v>5334</v>
      </c>
      <c r="J1660" t="s">
        <v>5340</v>
      </c>
      <c r="K1660" s="1">
        <v>12750000</v>
      </c>
      <c r="L1660" t="s">
        <v>5341</v>
      </c>
      <c r="M1660" t="s">
        <v>25</v>
      </c>
      <c r="N1660">
        <v>7</v>
      </c>
      <c r="O1660" t="s">
        <v>377</v>
      </c>
    </row>
    <row r="1661" spans="1:15" x14ac:dyDescent="0.25">
      <c r="A1661" t="s">
        <v>5342</v>
      </c>
      <c r="B1661" t="s">
        <v>2255</v>
      </c>
      <c r="C1661" t="s">
        <v>5330</v>
      </c>
      <c r="D1661">
        <v>510</v>
      </c>
      <c r="E1661" t="s">
        <v>5331</v>
      </c>
      <c r="F1661" t="s">
        <v>39</v>
      </c>
      <c r="G1661" t="s">
        <v>5343</v>
      </c>
      <c r="H1661" t="s">
        <v>5333</v>
      </c>
      <c r="I1661" t="s">
        <v>5334</v>
      </c>
      <c r="J1661" t="s">
        <v>5344</v>
      </c>
      <c r="K1661" s="1">
        <v>12750000</v>
      </c>
      <c r="L1661" t="s">
        <v>5345</v>
      </c>
      <c r="M1661" t="s">
        <v>25</v>
      </c>
      <c r="N1661">
        <v>7</v>
      </c>
      <c r="O1661" t="s">
        <v>377</v>
      </c>
    </row>
    <row r="1662" spans="1:15" x14ac:dyDescent="0.25">
      <c r="A1662" t="s">
        <v>5346</v>
      </c>
      <c r="B1662" t="s">
        <v>1745</v>
      </c>
      <c r="C1662" t="s">
        <v>3575</v>
      </c>
      <c r="D1662">
        <v>20</v>
      </c>
      <c r="E1662" t="s">
        <v>1747</v>
      </c>
      <c r="F1662" t="s">
        <v>39</v>
      </c>
      <c r="G1662" t="s">
        <v>5347</v>
      </c>
      <c r="H1662" t="s">
        <v>1749</v>
      </c>
      <c r="I1662" t="s">
        <v>1750</v>
      </c>
      <c r="J1662" t="s">
        <v>5348</v>
      </c>
      <c r="K1662" s="1">
        <v>350000</v>
      </c>
      <c r="L1662" t="s">
        <v>5349</v>
      </c>
      <c r="M1662" t="s">
        <v>25</v>
      </c>
      <c r="N1662">
        <v>7</v>
      </c>
      <c r="O1662" t="s">
        <v>377</v>
      </c>
    </row>
    <row r="1663" spans="1:15" x14ac:dyDescent="0.25">
      <c r="A1663" t="s">
        <v>5350</v>
      </c>
      <c r="B1663" t="s">
        <v>1745</v>
      </c>
      <c r="C1663" t="s">
        <v>3575</v>
      </c>
      <c r="D1663">
        <v>20</v>
      </c>
      <c r="E1663" t="s">
        <v>1747</v>
      </c>
      <c r="F1663" t="s">
        <v>39</v>
      </c>
      <c r="G1663" t="s">
        <v>5351</v>
      </c>
      <c r="H1663" t="s">
        <v>1749</v>
      </c>
      <c r="I1663" t="s">
        <v>1750</v>
      </c>
      <c r="J1663" t="s">
        <v>5352</v>
      </c>
      <c r="K1663" s="1">
        <v>350000</v>
      </c>
      <c r="L1663" t="s">
        <v>5353</v>
      </c>
      <c r="M1663" t="s">
        <v>25</v>
      </c>
      <c r="N1663">
        <v>7</v>
      </c>
      <c r="O1663" t="s">
        <v>377</v>
      </c>
    </row>
    <row r="1664" spans="1:15" x14ac:dyDescent="0.25">
      <c r="A1664" t="s">
        <v>5354</v>
      </c>
      <c r="B1664" t="s">
        <v>1745</v>
      </c>
      <c r="C1664" t="s">
        <v>3575</v>
      </c>
      <c r="D1664">
        <v>20</v>
      </c>
      <c r="E1664" t="s">
        <v>1747</v>
      </c>
      <c r="F1664" t="s">
        <v>39</v>
      </c>
      <c r="G1664" t="s">
        <v>5355</v>
      </c>
      <c r="H1664" t="s">
        <v>1749</v>
      </c>
      <c r="I1664" t="s">
        <v>1750</v>
      </c>
      <c r="J1664" t="s">
        <v>5356</v>
      </c>
      <c r="K1664" s="1">
        <v>350000</v>
      </c>
      <c r="L1664" t="s">
        <v>5357</v>
      </c>
      <c r="M1664" t="s">
        <v>25</v>
      </c>
      <c r="N1664">
        <v>7</v>
      </c>
      <c r="O1664" t="s">
        <v>377</v>
      </c>
    </row>
    <row r="1665" spans="1:15" x14ac:dyDescent="0.25">
      <c r="A1665" t="s">
        <v>5358</v>
      </c>
      <c r="B1665" t="s">
        <v>1745</v>
      </c>
      <c r="C1665" t="s">
        <v>3575</v>
      </c>
      <c r="D1665">
        <v>20</v>
      </c>
      <c r="E1665" t="s">
        <v>1747</v>
      </c>
      <c r="F1665" t="s">
        <v>39</v>
      </c>
      <c r="G1665" t="s">
        <v>5359</v>
      </c>
      <c r="H1665" t="s">
        <v>1749</v>
      </c>
      <c r="I1665" t="s">
        <v>1750</v>
      </c>
      <c r="J1665" t="s">
        <v>5360</v>
      </c>
      <c r="K1665" s="1">
        <v>350000</v>
      </c>
      <c r="L1665" t="s">
        <v>5361</v>
      </c>
      <c r="M1665" t="s">
        <v>25</v>
      </c>
      <c r="N1665">
        <v>7</v>
      </c>
      <c r="O1665" t="s">
        <v>377</v>
      </c>
    </row>
    <row r="1666" spans="1:15" x14ac:dyDescent="0.25">
      <c r="A1666" t="s">
        <v>5362</v>
      </c>
      <c r="B1666" t="s">
        <v>36</v>
      </c>
      <c r="C1666" t="s">
        <v>5363</v>
      </c>
      <c r="D1666">
        <v>30</v>
      </c>
      <c r="E1666" t="s">
        <v>117</v>
      </c>
      <c r="F1666" t="s">
        <v>371</v>
      </c>
      <c r="G1666" t="s">
        <v>667</v>
      </c>
      <c r="H1666" t="s">
        <v>5364</v>
      </c>
      <c r="I1666" t="s">
        <v>5365</v>
      </c>
      <c r="J1666" t="s">
        <v>5366</v>
      </c>
      <c r="K1666" s="1">
        <v>750000</v>
      </c>
      <c r="L1666" t="s">
        <v>5367</v>
      </c>
      <c r="M1666" t="s">
        <v>25</v>
      </c>
      <c r="N1666">
        <v>30</v>
      </c>
      <c r="O1666" t="s">
        <v>377</v>
      </c>
    </row>
    <row r="1667" spans="1:15" x14ac:dyDescent="0.25">
      <c r="A1667" t="s">
        <v>5368</v>
      </c>
      <c r="B1667" t="s">
        <v>16</v>
      </c>
      <c r="C1667" t="s">
        <v>1245</v>
      </c>
      <c r="D1667">
        <v>148</v>
      </c>
      <c r="E1667" t="s">
        <v>1246</v>
      </c>
      <c r="F1667" t="s">
        <v>39</v>
      </c>
      <c r="G1667" t="s">
        <v>5369</v>
      </c>
      <c r="H1667" t="s">
        <v>714</v>
      </c>
      <c r="I1667" t="s">
        <v>87</v>
      </c>
      <c r="J1667" t="s">
        <v>1761</v>
      </c>
      <c r="K1667" s="1">
        <v>1036000</v>
      </c>
      <c r="L1667" t="s">
        <v>5370</v>
      </c>
      <c r="M1667" t="s">
        <v>25</v>
      </c>
      <c r="N1667">
        <v>30</v>
      </c>
      <c r="O1667" t="s">
        <v>377</v>
      </c>
    </row>
    <row r="1668" spans="1:15" x14ac:dyDescent="0.25">
      <c r="A1668" t="s">
        <v>5371</v>
      </c>
      <c r="B1668" t="s">
        <v>36</v>
      </c>
      <c r="C1668" t="s">
        <v>830</v>
      </c>
      <c r="D1668">
        <v>25</v>
      </c>
      <c r="E1668" t="s">
        <v>831</v>
      </c>
      <c r="F1668" t="s">
        <v>647</v>
      </c>
      <c r="G1668" t="s">
        <v>832</v>
      </c>
      <c r="H1668" t="s">
        <v>833</v>
      </c>
      <c r="I1668" t="s">
        <v>834</v>
      </c>
      <c r="J1668" t="s">
        <v>835</v>
      </c>
      <c r="K1668" s="1">
        <v>655000</v>
      </c>
      <c r="L1668" t="s">
        <v>5372</v>
      </c>
      <c r="M1668" t="s">
        <v>216</v>
      </c>
      <c r="N1668">
        <v>0</v>
      </c>
      <c r="O1668" t="s">
        <v>377</v>
      </c>
    </row>
    <row r="1669" spans="1:15" x14ac:dyDescent="0.25">
      <c r="A1669" t="s">
        <v>5373</v>
      </c>
      <c r="B1669" t="s">
        <v>36</v>
      </c>
      <c r="C1669" t="s">
        <v>2952</v>
      </c>
      <c r="D1669">
        <v>100</v>
      </c>
      <c r="E1669" t="s">
        <v>2147</v>
      </c>
      <c r="F1669" t="s">
        <v>382</v>
      </c>
      <c r="G1669" t="s">
        <v>5374</v>
      </c>
      <c r="H1669" t="s">
        <v>742</v>
      </c>
      <c r="I1669" t="s">
        <v>1303</v>
      </c>
      <c r="J1669" t="s">
        <v>5375</v>
      </c>
      <c r="K1669" s="1">
        <v>1975000</v>
      </c>
      <c r="L1669" t="s">
        <v>5376</v>
      </c>
      <c r="M1669" t="s">
        <v>25</v>
      </c>
      <c r="N1669">
        <v>30</v>
      </c>
      <c r="O1669" t="s">
        <v>377</v>
      </c>
    </row>
    <row r="1670" spans="1:15" x14ac:dyDescent="0.25">
      <c r="A1670" t="s">
        <v>5373</v>
      </c>
      <c r="B1670" t="s">
        <v>36</v>
      </c>
      <c r="C1670" t="s">
        <v>5377</v>
      </c>
      <c r="D1670">
        <v>100</v>
      </c>
      <c r="E1670" t="s">
        <v>117</v>
      </c>
      <c r="F1670" t="s">
        <v>647</v>
      </c>
      <c r="G1670" t="s">
        <v>5374</v>
      </c>
      <c r="H1670" t="s">
        <v>742</v>
      </c>
      <c r="I1670" t="s">
        <v>1303</v>
      </c>
      <c r="J1670" t="s">
        <v>5375</v>
      </c>
      <c r="K1670" s="1">
        <v>2975000</v>
      </c>
      <c r="L1670" t="s">
        <v>5376</v>
      </c>
      <c r="M1670" t="s">
        <v>25</v>
      </c>
      <c r="N1670">
        <v>30</v>
      </c>
      <c r="O1670" t="s">
        <v>377</v>
      </c>
    </row>
    <row r="1671" spans="1:15" x14ac:dyDescent="0.25">
      <c r="A1671" t="s">
        <v>5378</v>
      </c>
      <c r="B1671" t="s">
        <v>16</v>
      </c>
      <c r="C1671" t="s">
        <v>5379</v>
      </c>
      <c r="D1671">
        <v>6</v>
      </c>
      <c r="E1671" t="s">
        <v>5380</v>
      </c>
      <c r="F1671" t="s">
        <v>5381</v>
      </c>
      <c r="G1671" t="s">
        <v>536</v>
      </c>
      <c r="H1671" t="s">
        <v>3600</v>
      </c>
      <c r="I1671" t="s">
        <v>4786</v>
      </c>
      <c r="J1671" t="s">
        <v>5382</v>
      </c>
      <c r="K1671" s="1">
        <v>6330000</v>
      </c>
      <c r="L1671" t="s">
        <v>5383</v>
      </c>
      <c r="M1671" t="s">
        <v>25</v>
      </c>
      <c r="N1671">
        <v>7</v>
      </c>
      <c r="O1671" t="s">
        <v>377</v>
      </c>
    </row>
    <row r="1672" spans="1:15" x14ac:dyDescent="0.25">
      <c r="A1672" t="s">
        <v>5384</v>
      </c>
      <c r="B1672" t="s">
        <v>16</v>
      </c>
      <c r="C1672" t="s">
        <v>1454</v>
      </c>
      <c r="D1672">
        <v>20</v>
      </c>
      <c r="E1672" t="s">
        <v>91</v>
      </c>
      <c r="F1672" t="s">
        <v>39</v>
      </c>
      <c r="G1672" t="s">
        <v>2536</v>
      </c>
      <c r="H1672" t="s">
        <v>2220</v>
      </c>
      <c r="I1672" t="s">
        <v>87</v>
      </c>
      <c r="J1672" t="s">
        <v>5385</v>
      </c>
      <c r="K1672" s="1">
        <v>700000</v>
      </c>
      <c r="L1672" t="s">
        <v>5386</v>
      </c>
      <c r="M1672" t="s">
        <v>25</v>
      </c>
      <c r="N1672">
        <v>30</v>
      </c>
      <c r="O1672" t="s">
        <v>377</v>
      </c>
    </row>
    <row r="1673" spans="1:15" x14ac:dyDescent="0.25">
      <c r="A1673" t="s">
        <v>5387</v>
      </c>
      <c r="B1673" t="s">
        <v>16</v>
      </c>
      <c r="C1673" t="s">
        <v>4854</v>
      </c>
      <c r="D1673">
        <v>35</v>
      </c>
      <c r="E1673" t="s">
        <v>94</v>
      </c>
      <c r="F1673" t="s">
        <v>39</v>
      </c>
      <c r="G1673" t="s">
        <v>1610</v>
      </c>
      <c r="H1673" t="s">
        <v>2220</v>
      </c>
      <c r="I1673" t="s">
        <v>87</v>
      </c>
      <c r="J1673" t="s">
        <v>5388</v>
      </c>
      <c r="K1673" s="1">
        <v>1400000</v>
      </c>
      <c r="L1673" t="s">
        <v>5389</v>
      </c>
      <c r="M1673" t="s">
        <v>25</v>
      </c>
      <c r="N1673">
        <v>30</v>
      </c>
      <c r="O1673" t="s">
        <v>377</v>
      </c>
    </row>
    <row r="1674" spans="1:15" x14ac:dyDescent="0.25">
      <c r="A1674" t="s">
        <v>5387</v>
      </c>
      <c r="B1674" t="s">
        <v>16</v>
      </c>
      <c r="C1674" t="s">
        <v>5195</v>
      </c>
      <c r="D1674">
        <v>35</v>
      </c>
      <c r="E1674" t="s">
        <v>91</v>
      </c>
      <c r="F1674" t="s">
        <v>39</v>
      </c>
      <c r="G1674" t="s">
        <v>1610</v>
      </c>
      <c r="H1674" t="s">
        <v>2220</v>
      </c>
      <c r="I1674" t="s">
        <v>87</v>
      </c>
      <c r="J1674" t="s">
        <v>5388</v>
      </c>
      <c r="K1674" s="1">
        <v>1225000</v>
      </c>
      <c r="L1674" t="s">
        <v>5389</v>
      </c>
      <c r="M1674" t="s">
        <v>25</v>
      </c>
      <c r="N1674">
        <v>30</v>
      </c>
      <c r="O1674" t="s">
        <v>377</v>
      </c>
    </row>
    <row r="1675" spans="1:15" x14ac:dyDescent="0.25">
      <c r="A1675" t="s">
        <v>5390</v>
      </c>
      <c r="B1675" t="s">
        <v>16</v>
      </c>
      <c r="C1675" t="s">
        <v>93</v>
      </c>
      <c r="D1675">
        <v>20</v>
      </c>
      <c r="E1675" t="s">
        <v>94</v>
      </c>
      <c r="F1675" t="s">
        <v>39</v>
      </c>
      <c r="G1675" t="s">
        <v>1098</v>
      </c>
      <c r="H1675" t="s">
        <v>2220</v>
      </c>
      <c r="I1675" t="s">
        <v>87</v>
      </c>
      <c r="J1675" t="s">
        <v>5385</v>
      </c>
      <c r="K1675" s="1">
        <v>800000</v>
      </c>
      <c r="L1675" t="s">
        <v>5391</v>
      </c>
      <c r="M1675" t="s">
        <v>25</v>
      </c>
      <c r="N1675">
        <v>30</v>
      </c>
      <c r="O1675" t="s">
        <v>377</v>
      </c>
    </row>
    <row r="1676" spans="1:15" x14ac:dyDescent="0.25">
      <c r="A1676" t="s">
        <v>5392</v>
      </c>
      <c r="B1676" t="s">
        <v>16</v>
      </c>
      <c r="C1676" t="s">
        <v>5393</v>
      </c>
      <c r="D1676">
        <v>25</v>
      </c>
      <c r="E1676" t="s">
        <v>5394</v>
      </c>
      <c r="F1676" t="s">
        <v>39</v>
      </c>
      <c r="G1676" t="s">
        <v>5395</v>
      </c>
      <c r="H1676" t="s">
        <v>762</v>
      </c>
      <c r="I1676" t="s">
        <v>5396</v>
      </c>
      <c r="J1676" t="s">
        <v>5397</v>
      </c>
      <c r="K1676" s="1">
        <v>1100000</v>
      </c>
      <c r="L1676" t="s">
        <v>5398</v>
      </c>
      <c r="M1676" t="s">
        <v>25</v>
      </c>
      <c r="N1676">
        <v>15</v>
      </c>
      <c r="O1676" t="s">
        <v>377</v>
      </c>
    </row>
    <row r="1677" spans="1:15" x14ac:dyDescent="0.25">
      <c r="A1677" t="s">
        <v>5392</v>
      </c>
      <c r="B1677" t="s">
        <v>16</v>
      </c>
      <c r="C1677" t="s">
        <v>5399</v>
      </c>
      <c r="D1677">
        <v>25</v>
      </c>
      <c r="E1677" t="s">
        <v>5400</v>
      </c>
      <c r="F1677" t="s">
        <v>39</v>
      </c>
      <c r="G1677" t="s">
        <v>5395</v>
      </c>
      <c r="H1677" t="s">
        <v>762</v>
      </c>
      <c r="I1677" t="s">
        <v>5396</v>
      </c>
      <c r="J1677" t="s">
        <v>5397</v>
      </c>
      <c r="K1677" s="1">
        <v>625000</v>
      </c>
      <c r="L1677" t="s">
        <v>5398</v>
      </c>
      <c r="M1677" t="s">
        <v>25</v>
      </c>
      <c r="N1677">
        <v>15</v>
      </c>
      <c r="O1677" t="s">
        <v>377</v>
      </c>
    </row>
    <row r="1678" spans="1:15" x14ac:dyDescent="0.25">
      <c r="A1678" t="s">
        <v>5401</v>
      </c>
      <c r="B1678" t="s">
        <v>16</v>
      </c>
      <c r="C1678" t="s">
        <v>4460</v>
      </c>
      <c r="D1678">
        <v>1</v>
      </c>
      <c r="E1678" t="s">
        <v>4461</v>
      </c>
      <c r="F1678" t="s">
        <v>19</v>
      </c>
      <c r="G1678" t="s">
        <v>5402</v>
      </c>
      <c r="H1678" t="s">
        <v>3431</v>
      </c>
      <c r="I1678" t="s">
        <v>1151</v>
      </c>
      <c r="J1678" t="s">
        <v>5075</v>
      </c>
      <c r="K1678" s="1">
        <v>900000</v>
      </c>
      <c r="L1678" t="s">
        <v>5403</v>
      </c>
      <c r="M1678" t="s">
        <v>25</v>
      </c>
      <c r="N1678">
        <v>14</v>
      </c>
      <c r="O1678" t="s">
        <v>377</v>
      </c>
    </row>
    <row r="1679" spans="1:15" x14ac:dyDescent="0.25">
      <c r="A1679" t="s">
        <v>5404</v>
      </c>
      <c r="B1679" t="s">
        <v>16</v>
      </c>
      <c r="C1679" t="s">
        <v>3825</v>
      </c>
      <c r="D1679">
        <v>1</v>
      </c>
      <c r="E1679" t="s">
        <v>3826</v>
      </c>
      <c r="F1679" t="s">
        <v>19</v>
      </c>
      <c r="G1679" t="s">
        <v>5405</v>
      </c>
      <c r="H1679" t="s">
        <v>3431</v>
      </c>
      <c r="I1679" t="s">
        <v>1151</v>
      </c>
      <c r="J1679" t="s">
        <v>5075</v>
      </c>
      <c r="K1679" s="1">
        <v>900000</v>
      </c>
      <c r="L1679" t="s">
        <v>5406</v>
      </c>
      <c r="M1679" t="s">
        <v>25</v>
      </c>
      <c r="N1679">
        <v>14</v>
      </c>
      <c r="O1679" t="s">
        <v>377</v>
      </c>
    </row>
    <row r="1680" spans="1:15" x14ac:dyDescent="0.25">
      <c r="A1680" t="s">
        <v>5407</v>
      </c>
      <c r="B1680" t="s">
        <v>16</v>
      </c>
      <c r="C1680" t="s">
        <v>265</v>
      </c>
      <c r="D1680">
        <v>25</v>
      </c>
      <c r="E1680" t="s">
        <v>266</v>
      </c>
      <c r="F1680" t="s">
        <v>39</v>
      </c>
      <c r="G1680" t="s">
        <v>5408</v>
      </c>
      <c r="H1680" t="s">
        <v>268</v>
      </c>
      <c r="I1680" t="s">
        <v>269</v>
      </c>
      <c r="J1680" t="s">
        <v>270</v>
      </c>
      <c r="K1680" s="1">
        <v>875000</v>
      </c>
      <c r="L1680" t="s">
        <v>5409</v>
      </c>
      <c r="M1680" t="s">
        <v>25</v>
      </c>
      <c r="N1680">
        <v>14</v>
      </c>
      <c r="O1680" t="s">
        <v>377</v>
      </c>
    </row>
    <row r="1681" spans="1:15" x14ac:dyDescent="0.25">
      <c r="A1681" t="s">
        <v>5410</v>
      </c>
      <c r="B1681" t="s">
        <v>2255</v>
      </c>
      <c r="C1681" t="s">
        <v>5411</v>
      </c>
      <c r="D1681">
        <v>510</v>
      </c>
      <c r="E1681" t="s">
        <v>5412</v>
      </c>
      <c r="F1681" t="s">
        <v>39</v>
      </c>
      <c r="G1681" t="s">
        <v>5413</v>
      </c>
      <c r="H1681" t="s">
        <v>5333</v>
      </c>
      <c r="I1681" t="s">
        <v>5334</v>
      </c>
      <c r="J1681" t="s">
        <v>5414</v>
      </c>
      <c r="K1681" s="1">
        <v>12750000</v>
      </c>
      <c r="L1681" t="s">
        <v>5415</v>
      </c>
      <c r="M1681" t="s">
        <v>25</v>
      </c>
      <c r="N1681">
        <v>7</v>
      </c>
      <c r="O1681" t="s">
        <v>45</v>
      </c>
    </row>
    <row r="1682" spans="1:15" x14ac:dyDescent="0.25">
      <c r="A1682" t="s">
        <v>5416</v>
      </c>
      <c r="B1682" t="s">
        <v>16</v>
      </c>
      <c r="C1682" t="s">
        <v>5417</v>
      </c>
      <c r="D1682">
        <v>1</v>
      </c>
      <c r="E1682" t="s">
        <v>3896</v>
      </c>
      <c r="F1682" t="s">
        <v>19</v>
      </c>
      <c r="G1682" t="s">
        <v>5418</v>
      </c>
      <c r="H1682" t="s">
        <v>2959</v>
      </c>
      <c r="I1682" t="s">
        <v>2960</v>
      </c>
      <c r="J1682" t="s">
        <v>5419</v>
      </c>
      <c r="K1682" s="1">
        <v>1900000</v>
      </c>
      <c r="L1682" t="s">
        <v>5420</v>
      </c>
      <c r="M1682" t="s">
        <v>25</v>
      </c>
      <c r="N1682">
        <v>14</v>
      </c>
      <c r="O1682" t="s">
        <v>377</v>
      </c>
    </row>
    <row r="1683" spans="1:15" x14ac:dyDescent="0.25">
      <c r="A1683" t="s">
        <v>5421</v>
      </c>
      <c r="B1683" t="s">
        <v>16</v>
      </c>
      <c r="C1683" t="s">
        <v>3825</v>
      </c>
      <c r="D1683">
        <v>2</v>
      </c>
      <c r="E1683" t="s">
        <v>3826</v>
      </c>
      <c r="F1683" t="s">
        <v>19</v>
      </c>
      <c r="G1683" t="s">
        <v>5422</v>
      </c>
      <c r="H1683" t="s">
        <v>3431</v>
      </c>
      <c r="I1683" t="s">
        <v>1151</v>
      </c>
      <c r="J1683" t="s">
        <v>5075</v>
      </c>
      <c r="K1683" s="1">
        <v>1800000</v>
      </c>
      <c r="L1683" t="s">
        <v>5423</v>
      </c>
      <c r="M1683" t="s">
        <v>25</v>
      </c>
      <c r="N1683">
        <v>14</v>
      </c>
      <c r="O1683" t="s">
        <v>65</v>
      </c>
    </row>
    <row r="1684" spans="1:15" x14ac:dyDescent="0.25">
      <c r="A1684" t="s">
        <v>5424</v>
      </c>
      <c r="B1684" t="s">
        <v>16</v>
      </c>
      <c r="C1684" t="s">
        <v>3825</v>
      </c>
      <c r="D1684">
        <v>1</v>
      </c>
      <c r="E1684" t="s">
        <v>3826</v>
      </c>
      <c r="F1684" t="s">
        <v>19</v>
      </c>
      <c r="G1684" t="s">
        <v>5425</v>
      </c>
      <c r="H1684" t="s">
        <v>3431</v>
      </c>
      <c r="I1684" t="s">
        <v>1151</v>
      </c>
      <c r="J1684" t="s">
        <v>5075</v>
      </c>
      <c r="K1684" s="1">
        <v>900000</v>
      </c>
      <c r="L1684" t="s">
        <v>5426</v>
      </c>
      <c r="M1684" t="s">
        <v>25</v>
      </c>
      <c r="N1684">
        <v>14</v>
      </c>
      <c r="O1684" t="s">
        <v>377</v>
      </c>
    </row>
    <row r="1685" spans="1:15" x14ac:dyDescent="0.25">
      <c r="A1685" t="s">
        <v>5427</v>
      </c>
      <c r="B1685" t="s">
        <v>397</v>
      </c>
      <c r="C1685" t="s">
        <v>3556</v>
      </c>
      <c r="D1685">
        <v>45</v>
      </c>
      <c r="E1685" t="s">
        <v>3557</v>
      </c>
      <c r="F1685" t="s">
        <v>39</v>
      </c>
      <c r="G1685" t="s">
        <v>146</v>
      </c>
      <c r="H1685" t="s">
        <v>5428</v>
      </c>
      <c r="I1685" t="s">
        <v>3552</v>
      </c>
      <c r="J1685" t="s">
        <v>5429</v>
      </c>
      <c r="K1685" s="1">
        <v>1170000</v>
      </c>
      <c r="L1685" t="s">
        <v>5430</v>
      </c>
      <c r="M1685" t="s">
        <v>25</v>
      </c>
      <c r="N1685">
        <v>30</v>
      </c>
      <c r="O1685" t="s">
        <v>65</v>
      </c>
    </row>
    <row r="1686" spans="1:15" x14ac:dyDescent="0.25">
      <c r="A1686" t="s">
        <v>5431</v>
      </c>
      <c r="B1686" t="s">
        <v>16</v>
      </c>
      <c r="C1686" t="s">
        <v>5432</v>
      </c>
      <c r="D1686">
        <v>25</v>
      </c>
      <c r="E1686" t="s">
        <v>5433</v>
      </c>
      <c r="F1686" t="s">
        <v>39</v>
      </c>
      <c r="G1686" t="s">
        <v>5434</v>
      </c>
      <c r="H1686" t="s">
        <v>1253</v>
      </c>
      <c r="I1686" t="s">
        <v>2591</v>
      </c>
      <c r="J1686" t="s">
        <v>5435</v>
      </c>
      <c r="K1686" s="1">
        <v>1100000</v>
      </c>
      <c r="L1686" t="s">
        <v>5436</v>
      </c>
      <c r="M1686" t="s">
        <v>25</v>
      </c>
      <c r="N1686">
        <v>30</v>
      </c>
      <c r="O1686" t="s">
        <v>377</v>
      </c>
    </row>
    <row r="1687" spans="1:15" x14ac:dyDescent="0.25">
      <c r="A1687" t="s">
        <v>5431</v>
      </c>
      <c r="B1687" t="s">
        <v>16</v>
      </c>
      <c r="C1687" t="s">
        <v>5437</v>
      </c>
      <c r="D1687">
        <v>25</v>
      </c>
      <c r="E1687" t="s">
        <v>5438</v>
      </c>
      <c r="F1687" t="s">
        <v>39</v>
      </c>
      <c r="G1687" t="s">
        <v>5434</v>
      </c>
      <c r="H1687" t="s">
        <v>1253</v>
      </c>
      <c r="I1687" t="s">
        <v>2591</v>
      </c>
      <c r="J1687" t="s">
        <v>5435</v>
      </c>
      <c r="K1687" s="1">
        <v>875000</v>
      </c>
      <c r="L1687" t="s">
        <v>5436</v>
      </c>
      <c r="M1687" t="s">
        <v>25</v>
      </c>
      <c r="N1687">
        <v>30</v>
      </c>
      <c r="O1687" t="s">
        <v>377</v>
      </c>
    </row>
    <row r="1688" spans="1:15" x14ac:dyDescent="0.25">
      <c r="A1688" t="s">
        <v>5439</v>
      </c>
      <c r="B1688" t="s">
        <v>397</v>
      </c>
      <c r="C1688" t="s">
        <v>5440</v>
      </c>
      <c r="D1688">
        <v>40</v>
      </c>
      <c r="E1688" t="s">
        <v>5441</v>
      </c>
      <c r="F1688" t="s">
        <v>39</v>
      </c>
      <c r="G1688" t="s">
        <v>749</v>
      </c>
      <c r="H1688" t="s">
        <v>595</v>
      </c>
      <c r="I1688" t="s">
        <v>3552</v>
      </c>
      <c r="J1688" t="s">
        <v>5442</v>
      </c>
      <c r="K1688" s="1">
        <v>1000000</v>
      </c>
      <c r="L1688" t="s">
        <v>5443</v>
      </c>
      <c r="M1688" t="s">
        <v>25</v>
      </c>
      <c r="N1688">
        <v>30</v>
      </c>
      <c r="O1688" t="s">
        <v>65</v>
      </c>
    </row>
    <row r="1689" spans="1:15" x14ac:dyDescent="0.25">
      <c r="A1689" t="s">
        <v>5444</v>
      </c>
      <c r="B1689" t="s">
        <v>16</v>
      </c>
      <c r="C1689" t="s">
        <v>5445</v>
      </c>
      <c r="D1689">
        <v>4</v>
      </c>
      <c r="E1689" t="s">
        <v>5446</v>
      </c>
      <c r="F1689" t="s">
        <v>39</v>
      </c>
      <c r="G1689" t="s">
        <v>5447</v>
      </c>
      <c r="H1689" t="s">
        <v>3195</v>
      </c>
      <c r="I1689" t="s">
        <v>3196</v>
      </c>
      <c r="J1689" t="s">
        <v>3197</v>
      </c>
      <c r="K1689" s="1">
        <v>1640000</v>
      </c>
      <c r="L1689" t="s">
        <v>5448</v>
      </c>
      <c r="M1689" t="s">
        <v>25</v>
      </c>
      <c r="N1689">
        <v>10</v>
      </c>
      <c r="O1689" t="s">
        <v>377</v>
      </c>
    </row>
    <row r="1690" spans="1:15" x14ac:dyDescent="0.25">
      <c r="A1690" t="s">
        <v>5444</v>
      </c>
      <c r="B1690" t="s">
        <v>16</v>
      </c>
      <c r="C1690" t="s">
        <v>3199</v>
      </c>
      <c r="D1690">
        <v>4</v>
      </c>
      <c r="E1690" t="s">
        <v>3200</v>
      </c>
      <c r="F1690" t="s">
        <v>39</v>
      </c>
      <c r="G1690" t="s">
        <v>5447</v>
      </c>
      <c r="H1690" t="s">
        <v>3195</v>
      </c>
      <c r="I1690" t="s">
        <v>3196</v>
      </c>
      <c r="J1690" t="s">
        <v>3197</v>
      </c>
      <c r="K1690" s="1">
        <v>1640000</v>
      </c>
      <c r="L1690" t="s">
        <v>5448</v>
      </c>
      <c r="M1690" t="s">
        <v>25</v>
      </c>
      <c r="N1690">
        <v>10</v>
      </c>
      <c r="O1690" t="s">
        <v>377</v>
      </c>
    </row>
    <row r="1691" spans="1:15" x14ac:dyDescent="0.25">
      <c r="A1691" t="s">
        <v>5444</v>
      </c>
      <c r="B1691" t="s">
        <v>16</v>
      </c>
      <c r="C1691" t="s">
        <v>3201</v>
      </c>
      <c r="D1691">
        <v>4</v>
      </c>
      <c r="E1691" t="s">
        <v>3202</v>
      </c>
      <c r="F1691" t="s">
        <v>39</v>
      </c>
      <c r="G1691" t="s">
        <v>5447</v>
      </c>
      <c r="H1691" t="s">
        <v>3195</v>
      </c>
      <c r="I1691" t="s">
        <v>3196</v>
      </c>
      <c r="J1691" t="s">
        <v>3197</v>
      </c>
      <c r="K1691" s="1">
        <v>1640000</v>
      </c>
      <c r="L1691" t="s">
        <v>5448</v>
      </c>
      <c r="M1691" t="s">
        <v>25</v>
      </c>
      <c r="N1691">
        <v>10</v>
      </c>
      <c r="O1691" t="s">
        <v>377</v>
      </c>
    </row>
    <row r="1692" spans="1:15" x14ac:dyDescent="0.25">
      <c r="A1692" t="s">
        <v>5444</v>
      </c>
      <c r="B1692" t="s">
        <v>16</v>
      </c>
      <c r="C1692" t="s">
        <v>3931</v>
      </c>
      <c r="D1692">
        <v>4</v>
      </c>
      <c r="E1692" t="s">
        <v>3932</v>
      </c>
      <c r="F1692" t="s">
        <v>39</v>
      </c>
      <c r="G1692" t="s">
        <v>5447</v>
      </c>
      <c r="H1692" t="s">
        <v>3195</v>
      </c>
      <c r="I1692" t="s">
        <v>3196</v>
      </c>
      <c r="J1692" t="s">
        <v>3197</v>
      </c>
      <c r="K1692" s="1">
        <v>1640000</v>
      </c>
      <c r="L1692" t="s">
        <v>5448</v>
      </c>
      <c r="M1692" t="s">
        <v>25</v>
      </c>
      <c r="N1692">
        <v>10</v>
      </c>
      <c r="O1692" t="s">
        <v>377</v>
      </c>
    </row>
    <row r="1693" spans="1:15" x14ac:dyDescent="0.25">
      <c r="A1693" t="s">
        <v>5444</v>
      </c>
      <c r="B1693" t="s">
        <v>16</v>
      </c>
      <c r="C1693" t="s">
        <v>3192</v>
      </c>
      <c r="D1693">
        <v>4</v>
      </c>
      <c r="E1693" t="s">
        <v>3193</v>
      </c>
      <c r="F1693" t="s">
        <v>39</v>
      </c>
      <c r="G1693" t="s">
        <v>5447</v>
      </c>
      <c r="H1693" t="s">
        <v>3195</v>
      </c>
      <c r="I1693" t="s">
        <v>3196</v>
      </c>
      <c r="J1693" t="s">
        <v>3197</v>
      </c>
      <c r="K1693" s="1">
        <v>1640000</v>
      </c>
      <c r="L1693" t="s">
        <v>5448</v>
      </c>
      <c r="M1693" t="s">
        <v>25</v>
      </c>
      <c r="N1693">
        <v>10</v>
      </c>
      <c r="O1693" t="s">
        <v>377</v>
      </c>
    </row>
    <row r="1694" spans="1:15" x14ac:dyDescent="0.25">
      <c r="A1694" t="s">
        <v>5449</v>
      </c>
      <c r="B1694" t="s">
        <v>16</v>
      </c>
      <c r="C1694" t="s">
        <v>5450</v>
      </c>
      <c r="D1694">
        <v>30</v>
      </c>
      <c r="E1694" t="s">
        <v>3133</v>
      </c>
      <c r="F1694" t="s">
        <v>39</v>
      </c>
      <c r="G1694" t="s">
        <v>5451</v>
      </c>
      <c r="H1694" t="s">
        <v>3431</v>
      </c>
      <c r="I1694" t="s">
        <v>3135</v>
      </c>
      <c r="J1694" t="s">
        <v>375</v>
      </c>
      <c r="K1694" s="1">
        <v>900000</v>
      </c>
      <c r="L1694" t="s">
        <v>5452</v>
      </c>
      <c r="M1694" t="s">
        <v>25</v>
      </c>
      <c r="N1694">
        <v>14</v>
      </c>
      <c r="O1694" t="s">
        <v>377</v>
      </c>
    </row>
    <row r="1695" spans="1:15" x14ac:dyDescent="0.25">
      <c r="A1695" t="s">
        <v>5453</v>
      </c>
      <c r="B1695" t="s">
        <v>16</v>
      </c>
      <c r="C1695" t="s">
        <v>5454</v>
      </c>
      <c r="D1695">
        <v>25</v>
      </c>
      <c r="E1695" t="s">
        <v>5455</v>
      </c>
      <c r="F1695" t="s">
        <v>39</v>
      </c>
      <c r="G1695" t="s">
        <v>5456</v>
      </c>
      <c r="H1695" t="s">
        <v>1253</v>
      </c>
      <c r="I1695" t="s">
        <v>5457</v>
      </c>
      <c r="J1695" t="s">
        <v>5458</v>
      </c>
      <c r="K1695" s="1">
        <v>1100000</v>
      </c>
      <c r="L1695" t="s">
        <v>5459</v>
      </c>
      <c r="M1695" t="s">
        <v>25</v>
      </c>
      <c r="N1695">
        <v>30</v>
      </c>
      <c r="O1695" t="s">
        <v>377</v>
      </c>
    </row>
    <row r="1696" spans="1:15" x14ac:dyDescent="0.25">
      <c r="A1696" t="s">
        <v>5453</v>
      </c>
      <c r="B1696" t="s">
        <v>16</v>
      </c>
      <c r="C1696" t="s">
        <v>5460</v>
      </c>
      <c r="D1696">
        <v>25</v>
      </c>
      <c r="E1696" t="s">
        <v>5461</v>
      </c>
      <c r="F1696" t="s">
        <v>39</v>
      </c>
      <c r="G1696" t="s">
        <v>5456</v>
      </c>
      <c r="H1696" t="s">
        <v>1253</v>
      </c>
      <c r="I1696" t="s">
        <v>5457</v>
      </c>
      <c r="J1696" t="s">
        <v>5458</v>
      </c>
      <c r="K1696" s="1">
        <v>875000</v>
      </c>
      <c r="L1696" t="s">
        <v>5459</v>
      </c>
      <c r="M1696" t="s">
        <v>25</v>
      </c>
      <c r="N1696">
        <v>30</v>
      </c>
      <c r="O1696" t="s">
        <v>377</v>
      </c>
    </row>
    <row r="1697" spans="1:15" x14ac:dyDescent="0.25">
      <c r="A1697" t="s">
        <v>5462</v>
      </c>
      <c r="B1697" t="s">
        <v>16</v>
      </c>
      <c r="C1697" t="s">
        <v>4950</v>
      </c>
      <c r="D1697">
        <v>35</v>
      </c>
      <c r="E1697" t="s">
        <v>4951</v>
      </c>
      <c r="F1697" t="s">
        <v>39</v>
      </c>
      <c r="G1697" t="s">
        <v>327</v>
      </c>
      <c r="H1697" t="s">
        <v>2813</v>
      </c>
      <c r="I1697" t="s">
        <v>1502</v>
      </c>
      <c r="J1697" t="s">
        <v>5463</v>
      </c>
      <c r="K1697" s="1">
        <v>1470000</v>
      </c>
      <c r="L1697" t="s">
        <v>5464</v>
      </c>
      <c r="M1697" t="s">
        <v>25</v>
      </c>
      <c r="N1697">
        <v>30</v>
      </c>
      <c r="O1697" t="s">
        <v>377</v>
      </c>
    </row>
    <row r="1698" spans="1:15" x14ac:dyDescent="0.25">
      <c r="A1698" t="s">
        <v>5462</v>
      </c>
      <c r="B1698" t="s">
        <v>16</v>
      </c>
      <c r="C1698" t="s">
        <v>4515</v>
      </c>
      <c r="D1698">
        <v>35</v>
      </c>
      <c r="E1698" t="s">
        <v>4516</v>
      </c>
      <c r="F1698" t="s">
        <v>39</v>
      </c>
      <c r="G1698" t="s">
        <v>327</v>
      </c>
      <c r="H1698" t="s">
        <v>2813</v>
      </c>
      <c r="I1698" t="s">
        <v>1502</v>
      </c>
      <c r="J1698" t="s">
        <v>5463</v>
      </c>
      <c r="K1698" s="1">
        <v>1470000</v>
      </c>
      <c r="L1698" t="s">
        <v>5464</v>
      </c>
      <c r="M1698" t="s">
        <v>25</v>
      </c>
      <c r="N1698">
        <v>30</v>
      </c>
      <c r="O1698" t="s">
        <v>377</v>
      </c>
    </row>
    <row r="1699" spans="1:15" x14ac:dyDescent="0.25">
      <c r="A1699" t="s">
        <v>5462</v>
      </c>
      <c r="B1699" t="s">
        <v>16</v>
      </c>
      <c r="C1699" t="s">
        <v>5465</v>
      </c>
      <c r="D1699">
        <v>35</v>
      </c>
      <c r="E1699" t="s">
        <v>5466</v>
      </c>
      <c r="F1699" t="s">
        <v>39</v>
      </c>
      <c r="G1699" t="s">
        <v>327</v>
      </c>
      <c r="H1699" t="s">
        <v>2813</v>
      </c>
      <c r="I1699" t="s">
        <v>1502</v>
      </c>
      <c r="J1699" t="s">
        <v>5463</v>
      </c>
      <c r="K1699" s="1">
        <v>1470000</v>
      </c>
      <c r="L1699" t="s">
        <v>5464</v>
      </c>
      <c r="M1699" t="s">
        <v>25</v>
      </c>
      <c r="N1699">
        <v>30</v>
      </c>
      <c r="O1699" t="s">
        <v>377</v>
      </c>
    </row>
    <row r="1700" spans="1:15" x14ac:dyDescent="0.25">
      <c r="A1700" t="s">
        <v>5467</v>
      </c>
      <c r="B1700" t="s">
        <v>16</v>
      </c>
      <c r="C1700" t="s">
        <v>2810</v>
      </c>
      <c r="D1700">
        <v>35</v>
      </c>
      <c r="E1700" t="s">
        <v>2811</v>
      </c>
      <c r="F1700" t="s">
        <v>39</v>
      </c>
      <c r="G1700" t="s">
        <v>327</v>
      </c>
      <c r="H1700" t="s">
        <v>2813</v>
      </c>
      <c r="I1700" t="s">
        <v>1401</v>
      </c>
      <c r="J1700" t="s">
        <v>5463</v>
      </c>
      <c r="K1700" s="1">
        <v>700000</v>
      </c>
      <c r="L1700" t="s">
        <v>5468</v>
      </c>
      <c r="M1700" t="s">
        <v>25</v>
      </c>
      <c r="N1700">
        <v>14</v>
      </c>
      <c r="O1700" t="s">
        <v>377</v>
      </c>
    </row>
    <row r="1701" spans="1:15" x14ac:dyDescent="0.25">
      <c r="A1701" t="s">
        <v>5467</v>
      </c>
      <c r="B1701" t="s">
        <v>16</v>
      </c>
      <c r="C1701" t="s">
        <v>2816</v>
      </c>
      <c r="D1701">
        <v>70</v>
      </c>
      <c r="E1701" t="s">
        <v>2817</v>
      </c>
      <c r="F1701" t="s">
        <v>39</v>
      </c>
      <c r="G1701" t="s">
        <v>327</v>
      </c>
      <c r="H1701" t="s">
        <v>2813</v>
      </c>
      <c r="I1701" t="s">
        <v>1401</v>
      </c>
      <c r="J1701" t="s">
        <v>5463</v>
      </c>
      <c r="K1701" s="1">
        <v>1400000</v>
      </c>
      <c r="L1701" t="s">
        <v>5468</v>
      </c>
      <c r="M1701" t="s">
        <v>25</v>
      </c>
      <c r="N1701">
        <v>14</v>
      </c>
      <c r="O1701" t="s">
        <v>377</v>
      </c>
    </row>
    <row r="1702" spans="1:15" x14ac:dyDescent="0.25">
      <c r="A1702" t="s">
        <v>5467</v>
      </c>
      <c r="B1702" t="s">
        <v>16</v>
      </c>
      <c r="C1702" t="s">
        <v>2818</v>
      </c>
      <c r="D1702">
        <v>35</v>
      </c>
      <c r="E1702" t="s">
        <v>2819</v>
      </c>
      <c r="F1702" t="s">
        <v>39</v>
      </c>
      <c r="G1702" t="s">
        <v>327</v>
      </c>
      <c r="H1702" t="s">
        <v>2813</v>
      </c>
      <c r="I1702" t="s">
        <v>1401</v>
      </c>
      <c r="J1702" t="s">
        <v>5463</v>
      </c>
      <c r="K1702" s="1">
        <v>700000</v>
      </c>
      <c r="L1702" t="s">
        <v>5468</v>
      </c>
      <c r="M1702" t="s">
        <v>25</v>
      </c>
      <c r="N1702">
        <v>14</v>
      </c>
      <c r="O1702" t="s">
        <v>377</v>
      </c>
    </row>
    <row r="1703" spans="1:15" x14ac:dyDescent="0.25">
      <c r="A1703" t="s">
        <v>5467</v>
      </c>
      <c r="B1703" t="s">
        <v>16</v>
      </c>
      <c r="C1703" t="s">
        <v>2820</v>
      </c>
      <c r="D1703">
        <v>70</v>
      </c>
      <c r="E1703" t="s">
        <v>2821</v>
      </c>
      <c r="F1703" t="s">
        <v>39</v>
      </c>
      <c r="G1703" t="s">
        <v>327</v>
      </c>
      <c r="H1703" t="s">
        <v>2813</v>
      </c>
      <c r="I1703" t="s">
        <v>1401</v>
      </c>
      <c r="J1703" t="s">
        <v>5463</v>
      </c>
      <c r="K1703" s="1">
        <v>1400000</v>
      </c>
      <c r="L1703" t="s">
        <v>5468</v>
      </c>
      <c r="M1703" t="s">
        <v>25</v>
      </c>
      <c r="N1703">
        <v>14</v>
      </c>
      <c r="O1703" t="s">
        <v>377</v>
      </c>
    </row>
    <row r="1704" spans="1:15" x14ac:dyDescent="0.25">
      <c r="A1704" t="s">
        <v>5469</v>
      </c>
      <c r="B1704" t="s">
        <v>2255</v>
      </c>
      <c r="C1704" t="s">
        <v>5470</v>
      </c>
      <c r="D1704">
        <v>510</v>
      </c>
      <c r="E1704" t="s">
        <v>5471</v>
      </c>
      <c r="F1704" t="s">
        <v>39</v>
      </c>
      <c r="G1704" t="s">
        <v>5472</v>
      </c>
      <c r="H1704" t="s">
        <v>5333</v>
      </c>
      <c r="I1704" t="s">
        <v>5334</v>
      </c>
      <c r="J1704" t="s">
        <v>214</v>
      </c>
      <c r="K1704" s="1">
        <v>12750000</v>
      </c>
      <c r="L1704" t="s">
        <v>5473</v>
      </c>
      <c r="M1704" t="s">
        <v>25</v>
      </c>
      <c r="N1704">
        <v>14</v>
      </c>
      <c r="O1704" t="s">
        <v>377</v>
      </c>
    </row>
    <row r="1705" spans="1:15" x14ac:dyDescent="0.25">
      <c r="A1705" t="s">
        <v>5474</v>
      </c>
      <c r="B1705" t="s">
        <v>16</v>
      </c>
      <c r="C1705" t="s">
        <v>5393</v>
      </c>
      <c r="D1705">
        <v>20</v>
      </c>
      <c r="E1705" t="s">
        <v>5394</v>
      </c>
      <c r="F1705" t="s">
        <v>39</v>
      </c>
      <c r="G1705" t="s">
        <v>1356</v>
      </c>
      <c r="H1705" t="s">
        <v>762</v>
      </c>
      <c r="I1705" t="s">
        <v>5396</v>
      </c>
      <c r="J1705" t="s">
        <v>5475</v>
      </c>
      <c r="K1705" s="1">
        <v>880000</v>
      </c>
      <c r="L1705" t="s">
        <v>5476</v>
      </c>
      <c r="M1705" t="s">
        <v>25</v>
      </c>
      <c r="N1705">
        <v>15</v>
      </c>
      <c r="O1705" t="s">
        <v>377</v>
      </c>
    </row>
    <row r="1706" spans="1:15" x14ac:dyDescent="0.25">
      <c r="A1706" t="s">
        <v>5474</v>
      </c>
      <c r="B1706" t="s">
        <v>16</v>
      </c>
      <c r="C1706" t="s">
        <v>5477</v>
      </c>
      <c r="D1706">
        <v>20</v>
      </c>
      <c r="E1706" t="s">
        <v>5394</v>
      </c>
      <c r="F1706" t="s">
        <v>39</v>
      </c>
      <c r="G1706" t="s">
        <v>1356</v>
      </c>
      <c r="H1706" t="s">
        <v>762</v>
      </c>
      <c r="I1706" t="s">
        <v>5396</v>
      </c>
      <c r="J1706" t="s">
        <v>5475</v>
      </c>
      <c r="K1706" s="1">
        <v>880000</v>
      </c>
      <c r="L1706" t="s">
        <v>5476</v>
      </c>
      <c r="M1706" t="s">
        <v>25</v>
      </c>
      <c r="N1706">
        <v>15</v>
      </c>
      <c r="O1706" t="s">
        <v>377</v>
      </c>
    </row>
    <row r="1707" spans="1:15" x14ac:dyDescent="0.25">
      <c r="A1707" t="s">
        <v>5474</v>
      </c>
      <c r="B1707" t="s">
        <v>16</v>
      </c>
      <c r="C1707" t="s">
        <v>5478</v>
      </c>
      <c r="D1707">
        <v>20</v>
      </c>
      <c r="E1707" t="s">
        <v>5394</v>
      </c>
      <c r="F1707" t="s">
        <v>39</v>
      </c>
      <c r="G1707" t="s">
        <v>1356</v>
      </c>
      <c r="H1707" t="s">
        <v>762</v>
      </c>
      <c r="I1707" t="s">
        <v>5396</v>
      </c>
      <c r="J1707" t="s">
        <v>5475</v>
      </c>
      <c r="K1707" s="1">
        <v>880000</v>
      </c>
      <c r="L1707" t="s">
        <v>5476</v>
      </c>
      <c r="M1707" t="s">
        <v>25</v>
      </c>
      <c r="N1707">
        <v>15</v>
      </c>
      <c r="O1707" t="s">
        <v>377</v>
      </c>
    </row>
    <row r="1708" spans="1:15" x14ac:dyDescent="0.25">
      <c r="A1708" t="s">
        <v>5474</v>
      </c>
      <c r="B1708" t="s">
        <v>16</v>
      </c>
      <c r="C1708" t="s">
        <v>5399</v>
      </c>
      <c r="D1708">
        <v>20</v>
      </c>
      <c r="E1708" t="s">
        <v>5400</v>
      </c>
      <c r="F1708" t="s">
        <v>39</v>
      </c>
      <c r="G1708" t="s">
        <v>1356</v>
      </c>
      <c r="H1708" t="s">
        <v>762</v>
      </c>
      <c r="I1708" t="s">
        <v>5396</v>
      </c>
      <c r="J1708" t="s">
        <v>5475</v>
      </c>
      <c r="K1708" s="1">
        <v>500000</v>
      </c>
      <c r="L1708" t="s">
        <v>5476</v>
      </c>
      <c r="M1708" t="s">
        <v>25</v>
      </c>
      <c r="N1708">
        <v>15</v>
      </c>
      <c r="O1708" t="s">
        <v>377</v>
      </c>
    </row>
    <row r="1709" spans="1:15" x14ac:dyDescent="0.25">
      <c r="A1709" t="s">
        <v>5474</v>
      </c>
      <c r="B1709" t="s">
        <v>16</v>
      </c>
      <c r="C1709" t="s">
        <v>5479</v>
      </c>
      <c r="D1709">
        <v>20</v>
      </c>
      <c r="E1709" t="s">
        <v>5400</v>
      </c>
      <c r="F1709" t="s">
        <v>39</v>
      </c>
      <c r="G1709" t="s">
        <v>1356</v>
      </c>
      <c r="H1709" t="s">
        <v>762</v>
      </c>
      <c r="I1709" t="s">
        <v>5396</v>
      </c>
      <c r="J1709" t="s">
        <v>5475</v>
      </c>
      <c r="K1709" s="1">
        <v>500000</v>
      </c>
      <c r="L1709" t="s">
        <v>5476</v>
      </c>
      <c r="M1709" t="s">
        <v>25</v>
      </c>
      <c r="N1709">
        <v>15</v>
      </c>
      <c r="O1709" t="s">
        <v>377</v>
      </c>
    </row>
    <row r="1710" spans="1:15" x14ac:dyDescent="0.25">
      <c r="A1710" t="s">
        <v>5480</v>
      </c>
      <c r="B1710" t="s">
        <v>57</v>
      </c>
      <c r="C1710" t="s">
        <v>1127</v>
      </c>
      <c r="D1710">
        <v>40</v>
      </c>
      <c r="E1710" t="s">
        <v>1128</v>
      </c>
      <c r="F1710" t="s">
        <v>39</v>
      </c>
      <c r="G1710" t="s">
        <v>1803</v>
      </c>
      <c r="H1710" t="s">
        <v>1123</v>
      </c>
      <c r="I1710" t="s">
        <v>1124</v>
      </c>
      <c r="J1710" t="s">
        <v>5481</v>
      </c>
      <c r="K1710" s="1">
        <v>1760000</v>
      </c>
      <c r="L1710" t="s">
        <v>5482</v>
      </c>
      <c r="M1710" t="s">
        <v>25</v>
      </c>
      <c r="N1710">
        <v>7</v>
      </c>
      <c r="O1710" t="s">
        <v>377</v>
      </c>
    </row>
    <row r="1711" spans="1:15" x14ac:dyDescent="0.25">
      <c r="A1711" t="s">
        <v>5480</v>
      </c>
      <c r="B1711" t="s">
        <v>57</v>
      </c>
      <c r="C1711" t="s">
        <v>1120</v>
      </c>
      <c r="D1711">
        <v>40</v>
      </c>
      <c r="E1711" t="s">
        <v>1121</v>
      </c>
      <c r="F1711" t="s">
        <v>39</v>
      </c>
      <c r="G1711" t="s">
        <v>1803</v>
      </c>
      <c r="H1711" t="s">
        <v>1123</v>
      </c>
      <c r="I1711" t="s">
        <v>1124</v>
      </c>
      <c r="J1711" t="s">
        <v>5481</v>
      </c>
      <c r="K1711" s="1">
        <v>1400000</v>
      </c>
      <c r="L1711" t="s">
        <v>5482</v>
      </c>
      <c r="M1711" t="s">
        <v>25</v>
      </c>
      <c r="N1711">
        <v>7</v>
      </c>
      <c r="O1711" t="s">
        <v>377</v>
      </c>
    </row>
    <row r="1712" spans="1:15" x14ac:dyDescent="0.25">
      <c r="A1712" t="s">
        <v>5483</v>
      </c>
      <c r="B1712" t="s">
        <v>16</v>
      </c>
      <c r="C1712" t="s">
        <v>5200</v>
      </c>
      <c r="D1712">
        <v>25</v>
      </c>
      <c r="E1712" t="s">
        <v>5201</v>
      </c>
      <c r="F1712" t="s">
        <v>39</v>
      </c>
      <c r="G1712" t="s">
        <v>1286</v>
      </c>
      <c r="H1712" t="s">
        <v>5080</v>
      </c>
      <c r="I1712" t="s">
        <v>5203</v>
      </c>
      <c r="J1712" t="s">
        <v>5484</v>
      </c>
      <c r="K1712" s="1">
        <v>875000</v>
      </c>
      <c r="L1712" t="s">
        <v>5485</v>
      </c>
      <c r="M1712" t="s">
        <v>25</v>
      </c>
      <c r="N1712">
        <v>5</v>
      </c>
      <c r="O1712" t="s">
        <v>65</v>
      </c>
    </row>
    <row r="1713" spans="1:15" x14ac:dyDescent="0.25">
      <c r="A1713" t="s">
        <v>5486</v>
      </c>
      <c r="B1713" t="s">
        <v>311</v>
      </c>
      <c r="C1713" t="s">
        <v>5487</v>
      </c>
      <c r="D1713">
        <v>15</v>
      </c>
      <c r="E1713" t="s">
        <v>5488</v>
      </c>
      <c r="F1713" t="s">
        <v>39</v>
      </c>
      <c r="G1713" t="s">
        <v>5489</v>
      </c>
      <c r="H1713" t="s">
        <v>904</v>
      </c>
      <c r="I1713" t="s">
        <v>905</v>
      </c>
      <c r="J1713" t="s">
        <v>3325</v>
      </c>
      <c r="K1713" s="1">
        <v>225000</v>
      </c>
      <c r="L1713" t="s">
        <v>5490</v>
      </c>
      <c r="M1713" t="s">
        <v>25</v>
      </c>
      <c r="N1713">
        <v>30</v>
      </c>
      <c r="O1713" t="s">
        <v>377</v>
      </c>
    </row>
    <row r="1714" spans="1:15" x14ac:dyDescent="0.25">
      <c r="A1714" t="s">
        <v>5491</v>
      </c>
      <c r="B1714" t="s">
        <v>16</v>
      </c>
      <c r="C1714" t="s">
        <v>844</v>
      </c>
      <c r="D1714">
        <v>40</v>
      </c>
      <c r="E1714" t="s">
        <v>117</v>
      </c>
      <c r="F1714" t="s">
        <v>39</v>
      </c>
      <c r="G1714" t="s">
        <v>5492</v>
      </c>
      <c r="H1714" t="s">
        <v>345</v>
      </c>
      <c r="I1714" t="s">
        <v>167</v>
      </c>
      <c r="J1714" t="s">
        <v>214</v>
      </c>
      <c r="K1714" s="1">
        <v>1400000</v>
      </c>
      <c r="L1714" t="s">
        <v>5493</v>
      </c>
      <c r="M1714" t="s">
        <v>25</v>
      </c>
      <c r="N1714">
        <v>14</v>
      </c>
      <c r="O1714" t="s">
        <v>377</v>
      </c>
    </row>
    <row r="1715" spans="1:15" x14ac:dyDescent="0.25">
      <c r="A1715" t="s">
        <v>5494</v>
      </c>
      <c r="B1715" t="s">
        <v>16</v>
      </c>
      <c r="C1715" t="s">
        <v>173</v>
      </c>
      <c r="D1715">
        <v>30</v>
      </c>
      <c r="E1715" t="s">
        <v>174</v>
      </c>
      <c r="F1715" t="s">
        <v>39</v>
      </c>
      <c r="G1715" t="s">
        <v>5495</v>
      </c>
      <c r="H1715" t="s">
        <v>3444</v>
      </c>
      <c r="I1715" t="s">
        <v>176</v>
      </c>
      <c r="J1715" t="s">
        <v>5496</v>
      </c>
      <c r="K1715" s="1">
        <v>1050000</v>
      </c>
      <c r="L1715" t="s">
        <v>5497</v>
      </c>
      <c r="M1715" t="s">
        <v>25</v>
      </c>
      <c r="N1715">
        <v>14</v>
      </c>
      <c r="O1715" t="s">
        <v>65</v>
      </c>
    </row>
    <row r="1716" spans="1:15" x14ac:dyDescent="0.25">
      <c r="A1716" t="s">
        <v>5498</v>
      </c>
      <c r="B1716" t="s">
        <v>16</v>
      </c>
      <c r="C1716" t="s">
        <v>5499</v>
      </c>
      <c r="D1716">
        <v>30</v>
      </c>
      <c r="E1716" t="s">
        <v>4395</v>
      </c>
      <c r="F1716" t="s">
        <v>39</v>
      </c>
      <c r="G1716" t="s">
        <v>5500</v>
      </c>
      <c r="H1716" t="s">
        <v>3444</v>
      </c>
      <c r="I1716" t="s">
        <v>235</v>
      </c>
      <c r="J1716" t="s">
        <v>5496</v>
      </c>
      <c r="K1716" s="1">
        <v>180000</v>
      </c>
      <c r="L1716" t="s">
        <v>5501</v>
      </c>
      <c r="M1716" t="s">
        <v>25</v>
      </c>
      <c r="N1716">
        <v>14</v>
      </c>
      <c r="O1716" t="s">
        <v>65</v>
      </c>
    </row>
    <row r="1717" spans="1:15" x14ac:dyDescent="0.25">
      <c r="A1717" t="s">
        <v>5498</v>
      </c>
      <c r="B1717" t="s">
        <v>16</v>
      </c>
      <c r="C1717" t="s">
        <v>5502</v>
      </c>
      <c r="D1717">
        <v>30</v>
      </c>
      <c r="E1717" t="s">
        <v>5503</v>
      </c>
      <c r="F1717" t="s">
        <v>39</v>
      </c>
      <c r="G1717" t="s">
        <v>5500</v>
      </c>
      <c r="H1717" t="s">
        <v>3444</v>
      </c>
      <c r="I1717" t="s">
        <v>235</v>
      </c>
      <c r="J1717" t="s">
        <v>5496</v>
      </c>
      <c r="K1717" s="1">
        <v>210000</v>
      </c>
      <c r="L1717" t="s">
        <v>5501</v>
      </c>
      <c r="M1717" t="s">
        <v>25</v>
      </c>
      <c r="N1717">
        <v>14</v>
      </c>
      <c r="O1717" t="s">
        <v>65</v>
      </c>
    </row>
    <row r="1718" spans="1:15" x14ac:dyDescent="0.25">
      <c r="A1718" t="s">
        <v>5498</v>
      </c>
      <c r="B1718" t="s">
        <v>16</v>
      </c>
      <c r="C1718" t="s">
        <v>4426</v>
      </c>
      <c r="D1718">
        <v>30</v>
      </c>
      <c r="E1718" t="s">
        <v>4427</v>
      </c>
      <c r="F1718" t="s">
        <v>39</v>
      </c>
      <c r="G1718" t="s">
        <v>5500</v>
      </c>
      <c r="H1718" t="s">
        <v>3444</v>
      </c>
      <c r="I1718" t="s">
        <v>235</v>
      </c>
      <c r="J1718" t="s">
        <v>5496</v>
      </c>
      <c r="K1718" s="1">
        <v>210000</v>
      </c>
      <c r="L1718" t="s">
        <v>5501</v>
      </c>
      <c r="M1718" t="s">
        <v>25</v>
      </c>
      <c r="N1718">
        <v>14</v>
      </c>
      <c r="O1718" t="s">
        <v>65</v>
      </c>
    </row>
    <row r="1719" spans="1:15" x14ac:dyDescent="0.25">
      <c r="A1719" t="s">
        <v>5498</v>
      </c>
      <c r="B1719" t="s">
        <v>16</v>
      </c>
      <c r="C1719" t="s">
        <v>3611</v>
      </c>
      <c r="D1719">
        <v>30</v>
      </c>
      <c r="E1719" t="s">
        <v>391</v>
      </c>
      <c r="F1719" t="s">
        <v>39</v>
      </c>
      <c r="G1719" t="s">
        <v>5500</v>
      </c>
      <c r="H1719" t="s">
        <v>3444</v>
      </c>
      <c r="I1719" t="s">
        <v>235</v>
      </c>
      <c r="J1719" t="s">
        <v>5496</v>
      </c>
      <c r="K1719" s="1">
        <v>30000</v>
      </c>
      <c r="L1719" t="s">
        <v>5501</v>
      </c>
      <c r="M1719" t="s">
        <v>25</v>
      </c>
      <c r="N1719">
        <v>14</v>
      </c>
      <c r="O1719" t="s">
        <v>65</v>
      </c>
    </row>
    <row r="1720" spans="1:15" x14ac:dyDescent="0.25">
      <c r="A1720" t="s">
        <v>5498</v>
      </c>
      <c r="B1720" t="s">
        <v>16</v>
      </c>
      <c r="C1720" t="s">
        <v>3612</v>
      </c>
      <c r="D1720">
        <v>30</v>
      </c>
      <c r="E1720" t="s">
        <v>3613</v>
      </c>
      <c r="F1720" t="s">
        <v>39</v>
      </c>
      <c r="G1720" t="s">
        <v>5500</v>
      </c>
      <c r="H1720" t="s">
        <v>3444</v>
      </c>
      <c r="I1720" t="s">
        <v>235</v>
      </c>
      <c r="J1720" t="s">
        <v>5496</v>
      </c>
      <c r="K1720" s="1">
        <v>15000</v>
      </c>
      <c r="L1720" t="s">
        <v>5501</v>
      </c>
      <c r="M1720" t="s">
        <v>25</v>
      </c>
      <c r="N1720">
        <v>14</v>
      </c>
      <c r="O1720" t="s">
        <v>65</v>
      </c>
    </row>
    <row r="1721" spans="1:15" x14ac:dyDescent="0.25">
      <c r="A1721" t="s">
        <v>5504</v>
      </c>
      <c r="B1721" t="s">
        <v>1622</v>
      </c>
      <c r="C1721" t="s">
        <v>2710</v>
      </c>
      <c r="D1721">
        <v>20</v>
      </c>
      <c r="E1721" t="s">
        <v>1624</v>
      </c>
      <c r="F1721" t="s">
        <v>1625</v>
      </c>
      <c r="G1721" t="s">
        <v>5505</v>
      </c>
      <c r="H1721" t="s">
        <v>1627</v>
      </c>
      <c r="I1721" t="s">
        <v>2712</v>
      </c>
      <c r="J1721" t="s">
        <v>4830</v>
      </c>
      <c r="K1721" s="1">
        <v>880000</v>
      </c>
      <c r="L1721" t="s">
        <v>5506</v>
      </c>
      <c r="M1721" t="s">
        <v>25</v>
      </c>
      <c r="N1721">
        <v>7</v>
      </c>
      <c r="O1721" t="s">
        <v>377</v>
      </c>
    </row>
    <row r="1722" spans="1:15" x14ac:dyDescent="0.25">
      <c r="A1722" t="s">
        <v>5504</v>
      </c>
      <c r="B1722" t="s">
        <v>1622</v>
      </c>
      <c r="C1722" t="s">
        <v>2715</v>
      </c>
      <c r="D1722">
        <v>20</v>
      </c>
      <c r="E1722" t="s">
        <v>867</v>
      </c>
      <c r="F1722" t="s">
        <v>647</v>
      </c>
      <c r="G1722" t="s">
        <v>5505</v>
      </c>
      <c r="H1722" t="s">
        <v>1627</v>
      </c>
      <c r="I1722" t="s">
        <v>2712</v>
      </c>
      <c r="J1722" t="s">
        <v>4830</v>
      </c>
      <c r="K1722" s="1">
        <v>700000</v>
      </c>
      <c r="L1722" t="s">
        <v>5506</v>
      </c>
      <c r="M1722" t="s">
        <v>25</v>
      </c>
      <c r="N1722">
        <v>7</v>
      </c>
      <c r="O1722" t="s">
        <v>377</v>
      </c>
    </row>
    <row r="1723" spans="1:15" x14ac:dyDescent="0.25">
      <c r="A1723" t="s">
        <v>5507</v>
      </c>
      <c r="B1723" t="s">
        <v>397</v>
      </c>
      <c r="C1723" t="s">
        <v>5508</v>
      </c>
      <c r="D1723">
        <v>35</v>
      </c>
      <c r="E1723" t="s">
        <v>5509</v>
      </c>
      <c r="F1723" t="s">
        <v>39</v>
      </c>
      <c r="G1723" t="s">
        <v>749</v>
      </c>
      <c r="H1723" t="s">
        <v>5510</v>
      </c>
      <c r="I1723" t="s">
        <v>596</v>
      </c>
      <c r="J1723" t="s">
        <v>5511</v>
      </c>
      <c r="K1723" s="1">
        <v>875000</v>
      </c>
      <c r="L1723" t="s">
        <v>5512</v>
      </c>
      <c r="M1723" t="s">
        <v>25</v>
      </c>
      <c r="N1723">
        <v>30</v>
      </c>
      <c r="O1723" t="s">
        <v>377</v>
      </c>
    </row>
    <row r="1724" spans="1:15" x14ac:dyDescent="0.25">
      <c r="A1724" t="s">
        <v>5513</v>
      </c>
      <c r="B1724" t="s">
        <v>16</v>
      </c>
      <c r="C1724" t="s">
        <v>4460</v>
      </c>
      <c r="D1724">
        <v>1</v>
      </c>
      <c r="E1724" t="s">
        <v>4461</v>
      </c>
      <c r="F1724" t="s">
        <v>19</v>
      </c>
      <c r="G1724" t="s">
        <v>5514</v>
      </c>
      <c r="H1724" t="s">
        <v>3431</v>
      </c>
      <c r="I1724" t="s">
        <v>1151</v>
      </c>
      <c r="J1724" t="s">
        <v>5515</v>
      </c>
      <c r="K1724" s="1">
        <v>900000</v>
      </c>
      <c r="L1724" t="s">
        <v>5516</v>
      </c>
      <c r="M1724" t="s">
        <v>25</v>
      </c>
      <c r="N1724">
        <v>14</v>
      </c>
      <c r="O1724" t="s">
        <v>377</v>
      </c>
    </row>
    <row r="1725" spans="1:15" x14ac:dyDescent="0.25">
      <c r="A1725" t="s">
        <v>5517</v>
      </c>
      <c r="B1725" t="s">
        <v>16</v>
      </c>
      <c r="C1725" t="s">
        <v>5518</v>
      </c>
      <c r="D1725">
        <v>1</v>
      </c>
      <c r="E1725" t="s">
        <v>5519</v>
      </c>
      <c r="F1725" t="s">
        <v>19</v>
      </c>
      <c r="G1725" t="s">
        <v>5520</v>
      </c>
      <c r="H1725" t="s">
        <v>155</v>
      </c>
      <c r="I1725" t="s">
        <v>1649</v>
      </c>
      <c r="J1725" t="s">
        <v>5521</v>
      </c>
      <c r="K1725" s="1">
        <v>930000</v>
      </c>
      <c r="L1725" t="s">
        <v>5522</v>
      </c>
      <c r="M1725" t="s">
        <v>25</v>
      </c>
      <c r="N1725">
        <v>30</v>
      </c>
      <c r="O1725" t="s">
        <v>377</v>
      </c>
    </row>
    <row r="1726" spans="1:15" x14ac:dyDescent="0.25">
      <c r="A1726" t="s">
        <v>5523</v>
      </c>
      <c r="B1726" t="s">
        <v>16</v>
      </c>
      <c r="C1726" t="s">
        <v>5524</v>
      </c>
      <c r="D1726">
        <v>10</v>
      </c>
      <c r="E1726" t="s">
        <v>867</v>
      </c>
      <c r="F1726" t="s">
        <v>39</v>
      </c>
      <c r="G1726" t="s">
        <v>5525</v>
      </c>
      <c r="H1726" t="s">
        <v>155</v>
      </c>
      <c r="I1726" t="s">
        <v>156</v>
      </c>
      <c r="J1726" t="s">
        <v>5526</v>
      </c>
      <c r="K1726" s="1">
        <v>250000</v>
      </c>
      <c r="L1726" t="s">
        <v>5527</v>
      </c>
      <c r="M1726" t="s">
        <v>25</v>
      </c>
      <c r="N1726">
        <v>30</v>
      </c>
      <c r="O1726" t="s">
        <v>377</v>
      </c>
    </row>
    <row r="1727" spans="1:15" x14ac:dyDescent="0.25">
      <c r="A1727" t="s">
        <v>5528</v>
      </c>
      <c r="B1727" t="s">
        <v>16</v>
      </c>
      <c r="C1727" t="s">
        <v>3683</v>
      </c>
      <c r="D1727">
        <v>35</v>
      </c>
      <c r="E1727" t="s">
        <v>124</v>
      </c>
      <c r="F1727" t="s">
        <v>39</v>
      </c>
      <c r="G1727" t="s">
        <v>5529</v>
      </c>
      <c r="H1727" t="s">
        <v>119</v>
      </c>
      <c r="I1727" t="s">
        <v>120</v>
      </c>
      <c r="J1727" t="s">
        <v>5530</v>
      </c>
      <c r="K1727" s="1">
        <v>1225000</v>
      </c>
      <c r="L1727" t="s">
        <v>5531</v>
      </c>
      <c r="M1727" t="s">
        <v>25</v>
      </c>
      <c r="N1727">
        <v>20</v>
      </c>
      <c r="O1727" t="s">
        <v>377</v>
      </c>
    </row>
    <row r="1728" spans="1:15" x14ac:dyDescent="0.25">
      <c r="A1728" t="s">
        <v>5528</v>
      </c>
      <c r="B1728" t="s">
        <v>16</v>
      </c>
      <c r="C1728" t="s">
        <v>123</v>
      </c>
      <c r="D1728">
        <v>35</v>
      </c>
      <c r="E1728" t="s">
        <v>124</v>
      </c>
      <c r="F1728" t="s">
        <v>39</v>
      </c>
      <c r="G1728" t="s">
        <v>5529</v>
      </c>
      <c r="H1728" t="s">
        <v>119</v>
      </c>
      <c r="I1728" t="s">
        <v>120</v>
      </c>
      <c r="J1728" t="s">
        <v>5530</v>
      </c>
      <c r="K1728" s="1">
        <v>1225000</v>
      </c>
      <c r="L1728" t="s">
        <v>5531</v>
      </c>
      <c r="M1728" t="s">
        <v>25</v>
      </c>
      <c r="N1728">
        <v>20</v>
      </c>
      <c r="O1728" t="s">
        <v>377</v>
      </c>
    </row>
    <row r="1729" spans="1:15" x14ac:dyDescent="0.25">
      <c r="A1729" t="s">
        <v>5532</v>
      </c>
      <c r="B1729" t="s">
        <v>2975</v>
      </c>
      <c r="C1729" t="s">
        <v>2983</v>
      </c>
      <c r="D1729">
        <v>25</v>
      </c>
      <c r="E1729" t="s">
        <v>2977</v>
      </c>
      <c r="F1729" t="s">
        <v>39</v>
      </c>
      <c r="G1729" t="s">
        <v>5533</v>
      </c>
      <c r="H1729" t="s">
        <v>2979</v>
      </c>
      <c r="I1729" t="s">
        <v>2980</v>
      </c>
      <c r="J1729" t="s">
        <v>5534</v>
      </c>
      <c r="K1729" s="1">
        <v>600000</v>
      </c>
      <c r="L1729" t="s">
        <v>5535</v>
      </c>
      <c r="M1729" t="s">
        <v>25</v>
      </c>
      <c r="N1729">
        <v>10</v>
      </c>
      <c r="O1729" t="s">
        <v>377</v>
      </c>
    </row>
    <row r="1730" spans="1:15" x14ac:dyDescent="0.25">
      <c r="A1730" t="s">
        <v>5532</v>
      </c>
      <c r="B1730" t="s">
        <v>2975</v>
      </c>
      <c r="C1730" t="s">
        <v>2986</v>
      </c>
      <c r="D1730">
        <v>25</v>
      </c>
      <c r="E1730" t="s">
        <v>1019</v>
      </c>
      <c r="F1730" t="s">
        <v>39</v>
      </c>
      <c r="G1730" t="s">
        <v>5533</v>
      </c>
      <c r="H1730" t="s">
        <v>2979</v>
      </c>
      <c r="I1730" t="s">
        <v>2980</v>
      </c>
      <c r="J1730" t="s">
        <v>5534</v>
      </c>
      <c r="K1730" s="1">
        <v>337500</v>
      </c>
      <c r="L1730" t="s">
        <v>5535</v>
      </c>
      <c r="M1730" t="s">
        <v>25</v>
      </c>
      <c r="N1730">
        <v>10</v>
      </c>
      <c r="O1730" t="s">
        <v>377</v>
      </c>
    </row>
    <row r="1731" spans="1:15" x14ac:dyDescent="0.25">
      <c r="A1731" t="s">
        <v>5536</v>
      </c>
      <c r="B1731" t="s">
        <v>16</v>
      </c>
      <c r="C1731" t="s">
        <v>5537</v>
      </c>
      <c r="D1731">
        <v>1</v>
      </c>
      <c r="E1731" t="s">
        <v>2958</v>
      </c>
      <c r="F1731" t="s">
        <v>19</v>
      </c>
      <c r="G1731" t="s">
        <v>5538</v>
      </c>
      <c r="H1731" t="s">
        <v>2959</v>
      </c>
      <c r="I1731" t="s">
        <v>2960</v>
      </c>
      <c r="J1731" t="s">
        <v>5539</v>
      </c>
      <c r="K1731" s="1">
        <v>1700000</v>
      </c>
      <c r="L1731" t="s">
        <v>5540</v>
      </c>
      <c r="M1731" t="s">
        <v>25</v>
      </c>
      <c r="N1731">
        <v>14</v>
      </c>
      <c r="O1731" t="s">
        <v>377</v>
      </c>
    </row>
    <row r="1732" spans="1:15" x14ac:dyDescent="0.25">
      <c r="A1732" t="s">
        <v>5541</v>
      </c>
      <c r="B1732" t="s">
        <v>36</v>
      </c>
      <c r="C1732" t="s">
        <v>963</v>
      </c>
      <c r="D1732">
        <v>35</v>
      </c>
      <c r="E1732" t="s">
        <v>964</v>
      </c>
      <c r="F1732" t="s">
        <v>39</v>
      </c>
      <c r="G1732" t="s">
        <v>5542</v>
      </c>
      <c r="H1732" t="s">
        <v>966</v>
      </c>
      <c r="I1732" t="s">
        <v>967</v>
      </c>
      <c r="J1732" t="s">
        <v>5543</v>
      </c>
      <c r="K1732" s="1">
        <v>1085000</v>
      </c>
      <c r="L1732" t="s">
        <v>5544</v>
      </c>
      <c r="M1732" t="s">
        <v>25</v>
      </c>
      <c r="N1732">
        <v>60</v>
      </c>
      <c r="O1732" t="s">
        <v>65</v>
      </c>
    </row>
    <row r="1733" spans="1:15" x14ac:dyDescent="0.25">
      <c r="A1733" t="s">
        <v>5541</v>
      </c>
      <c r="B1733" t="s">
        <v>36</v>
      </c>
      <c r="C1733" t="s">
        <v>970</v>
      </c>
      <c r="D1733">
        <v>35</v>
      </c>
      <c r="E1733" t="s">
        <v>971</v>
      </c>
      <c r="F1733" t="s">
        <v>39</v>
      </c>
      <c r="G1733" t="s">
        <v>5542</v>
      </c>
      <c r="H1733" t="s">
        <v>966</v>
      </c>
      <c r="I1733" t="s">
        <v>967</v>
      </c>
      <c r="J1733" t="s">
        <v>5543</v>
      </c>
      <c r="K1733" s="1">
        <v>682500</v>
      </c>
      <c r="L1733" t="s">
        <v>5544</v>
      </c>
      <c r="M1733" t="s">
        <v>25</v>
      </c>
      <c r="N1733">
        <v>60</v>
      </c>
      <c r="O1733" t="s">
        <v>65</v>
      </c>
    </row>
    <row r="1734" spans="1:15" x14ac:dyDescent="0.25">
      <c r="A1734" t="s">
        <v>5545</v>
      </c>
      <c r="B1734" t="s">
        <v>16</v>
      </c>
      <c r="C1734" t="s">
        <v>90</v>
      </c>
      <c r="D1734">
        <v>25</v>
      </c>
      <c r="E1734" t="s">
        <v>91</v>
      </c>
      <c r="F1734" t="s">
        <v>39</v>
      </c>
      <c r="G1734" t="s">
        <v>2064</v>
      </c>
      <c r="H1734" t="s">
        <v>1309</v>
      </c>
      <c r="I1734" t="s">
        <v>87</v>
      </c>
      <c r="J1734" t="s">
        <v>5546</v>
      </c>
      <c r="K1734" s="1">
        <v>750000</v>
      </c>
      <c r="L1734" t="s">
        <v>5547</v>
      </c>
      <c r="M1734" t="s">
        <v>25</v>
      </c>
      <c r="N1734">
        <v>14</v>
      </c>
      <c r="O1734" t="s">
        <v>377</v>
      </c>
    </row>
    <row r="1735" spans="1:15" x14ac:dyDescent="0.25">
      <c r="A1735" t="s">
        <v>5548</v>
      </c>
      <c r="B1735" t="s">
        <v>57</v>
      </c>
      <c r="C1735" t="s">
        <v>5113</v>
      </c>
      <c r="D1735">
        <v>40</v>
      </c>
      <c r="E1735" t="s">
        <v>1175</v>
      </c>
      <c r="F1735" t="s">
        <v>2284</v>
      </c>
      <c r="G1735" t="s">
        <v>667</v>
      </c>
      <c r="H1735" t="s">
        <v>1123</v>
      </c>
      <c r="I1735" t="s">
        <v>5110</v>
      </c>
      <c r="J1735" t="s">
        <v>5549</v>
      </c>
      <c r="K1735" s="1">
        <v>1400000</v>
      </c>
      <c r="L1735" t="s">
        <v>5550</v>
      </c>
      <c r="M1735" t="s">
        <v>25</v>
      </c>
      <c r="N1735">
        <v>7</v>
      </c>
      <c r="O1735" t="s">
        <v>377</v>
      </c>
    </row>
    <row r="1736" spans="1:15" x14ac:dyDescent="0.25">
      <c r="A1736" t="s">
        <v>5548</v>
      </c>
      <c r="B1736" t="s">
        <v>57</v>
      </c>
      <c r="C1736" t="s">
        <v>5108</v>
      </c>
      <c r="D1736">
        <v>40</v>
      </c>
      <c r="E1736" t="s">
        <v>117</v>
      </c>
      <c r="F1736" t="s">
        <v>5109</v>
      </c>
      <c r="G1736" t="s">
        <v>667</v>
      </c>
      <c r="H1736" t="s">
        <v>1123</v>
      </c>
      <c r="I1736" t="s">
        <v>5110</v>
      </c>
      <c r="J1736" t="s">
        <v>5549</v>
      </c>
      <c r="K1736" s="1">
        <v>1760000</v>
      </c>
      <c r="L1736" t="s">
        <v>5550</v>
      </c>
      <c r="M1736" t="s">
        <v>25</v>
      </c>
      <c r="N1736">
        <v>7</v>
      </c>
      <c r="O1736" t="s">
        <v>377</v>
      </c>
    </row>
    <row r="1737" spans="1:15" x14ac:dyDescent="0.25">
      <c r="A1737" t="s">
        <v>5551</v>
      </c>
      <c r="B1737" t="s">
        <v>16</v>
      </c>
      <c r="C1737" t="s">
        <v>3825</v>
      </c>
      <c r="D1737">
        <v>1</v>
      </c>
      <c r="E1737" t="s">
        <v>3826</v>
      </c>
      <c r="F1737" t="s">
        <v>19</v>
      </c>
      <c r="G1737" t="s">
        <v>5552</v>
      </c>
      <c r="H1737" t="s">
        <v>3431</v>
      </c>
      <c r="I1737" t="s">
        <v>1151</v>
      </c>
      <c r="J1737" t="s">
        <v>5075</v>
      </c>
      <c r="K1737" s="1">
        <v>900000</v>
      </c>
      <c r="L1737" t="s">
        <v>5553</v>
      </c>
      <c r="M1737" t="s">
        <v>25</v>
      </c>
      <c r="N1737">
        <v>14</v>
      </c>
      <c r="O1737" t="s">
        <v>65</v>
      </c>
    </row>
    <row r="1738" spans="1:15" x14ac:dyDescent="0.25">
      <c r="A1738" t="s">
        <v>5554</v>
      </c>
      <c r="B1738" t="s">
        <v>16</v>
      </c>
      <c r="C1738" t="s">
        <v>295</v>
      </c>
      <c r="D1738">
        <v>2</v>
      </c>
      <c r="E1738" t="s">
        <v>296</v>
      </c>
      <c r="F1738" t="s">
        <v>19</v>
      </c>
      <c r="G1738" t="s">
        <v>5555</v>
      </c>
      <c r="H1738" t="s">
        <v>268</v>
      </c>
      <c r="I1738" t="s">
        <v>140</v>
      </c>
      <c r="J1738" t="s">
        <v>298</v>
      </c>
      <c r="K1738" s="1">
        <v>1740000</v>
      </c>
      <c r="L1738" t="s">
        <v>5556</v>
      </c>
      <c r="M1738" t="s">
        <v>25</v>
      </c>
      <c r="N1738">
        <v>14</v>
      </c>
      <c r="O1738" t="s">
        <v>377</v>
      </c>
    </row>
    <row r="1739" spans="1:15" x14ac:dyDescent="0.25">
      <c r="A1739" t="s">
        <v>5557</v>
      </c>
      <c r="B1739" t="s">
        <v>16</v>
      </c>
      <c r="C1739" t="s">
        <v>1148</v>
      </c>
      <c r="D1739">
        <v>1</v>
      </c>
      <c r="E1739" t="s">
        <v>1149</v>
      </c>
      <c r="F1739" t="s">
        <v>19</v>
      </c>
      <c r="G1739" t="s">
        <v>5558</v>
      </c>
      <c r="H1739" t="s">
        <v>268</v>
      </c>
      <c r="I1739" t="s">
        <v>1151</v>
      </c>
      <c r="J1739" t="s">
        <v>298</v>
      </c>
      <c r="K1739" s="1">
        <v>900000</v>
      </c>
      <c r="L1739" t="s">
        <v>5559</v>
      </c>
      <c r="M1739" t="s">
        <v>25</v>
      </c>
      <c r="N1739">
        <v>14</v>
      </c>
      <c r="O1739" t="s">
        <v>377</v>
      </c>
    </row>
    <row r="1740" spans="1:15" x14ac:dyDescent="0.25">
      <c r="A1740" t="s">
        <v>5560</v>
      </c>
      <c r="B1740" t="s">
        <v>16</v>
      </c>
      <c r="C1740" t="s">
        <v>1885</v>
      </c>
      <c r="D1740">
        <v>20</v>
      </c>
      <c r="E1740" t="s">
        <v>1886</v>
      </c>
      <c r="F1740" t="s">
        <v>39</v>
      </c>
      <c r="G1740" t="s">
        <v>5561</v>
      </c>
      <c r="H1740" t="s">
        <v>2466</v>
      </c>
      <c r="I1740" t="s">
        <v>627</v>
      </c>
      <c r="J1740" t="s">
        <v>2467</v>
      </c>
      <c r="K1740" s="1">
        <v>450000</v>
      </c>
      <c r="L1740" t="s">
        <v>5562</v>
      </c>
      <c r="M1740" t="s">
        <v>25</v>
      </c>
      <c r="N1740">
        <v>30</v>
      </c>
      <c r="O1740" t="s">
        <v>377</v>
      </c>
    </row>
    <row r="1741" spans="1:15" x14ac:dyDescent="0.25">
      <c r="A1741" t="s">
        <v>5560</v>
      </c>
      <c r="B1741" t="s">
        <v>16</v>
      </c>
      <c r="C1741" t="s">
        <v>630</v>
      </c>
      <c r="D1741">
        <v>20</v>
      </c>
      <c r="E1741" t="s">
        <v>631</v>
      </c>
      <c r="F1741" t="s">
        <v>39</v>
      </c>
      <c r="G1741" t="s">
        <v>5561</v>
      </c>
      <c r="H1741" t="s">
        <v>2466</v>
      </c>
      <c r="I1741" t="s">
        <v>627</v>
      </c>
      <c r="J1741" t="s">
        <v>2467</v>
      </c>
      <c r="K1741" s="1">
        <v>880000</v>
      </c>
      <c r="L1741" t="s">
        <v>5562</v>
      </c>
      <c r="M1741" t="s">
        <v>25</v>
      </c>
      <c r="N1741">
        <v>30</v>
      </c>
      <c r="O1741" t="s">
        <v>377</v>
      </c>
    </row>
    <row r="1742" spans="1:15" x14ac:dyDescent="0.25">
      <c r="A1742" t="s">
        <v>5563</v>
      </c>
      <c r="B1742" t="s">
        <v>16</v>
      </c>
      <c r="C1742" t="s">
        <v>5564</v>
      </c>
      <c r="D1742">
        <v>20</v>
      </c>
      <c r="E1742" t="s">
        <v>5394</v>
      </c>
      <c r="F1742" t="s">
        <v>39</v>
      </c>
      <c r="G1742" t="s">
        <v>1380</v>
      </c>
      <c r="H1742" t="s">
        <v>762</v>
      </c>
      <c r="I1742" t="s">
        <v>5396</v>
      </c>
      <c r="J1742" t="s">
        <v>5565</v>
      </c>
      <c r="K1742" s="1">
        <v>880000</v>
      </c>
      <c r="L1742" t="s">
        <v>5566</v>
      </c>
      <c r="M1742" t="s">
        <v>25</v>
      </c>
      <c r="N1742">
        <v>15</v>
      </c>
      <c r="O1742" t="s">
        <v>377</v>
      </c>
    </row>
    <row r="1743" spans="1:15" x14ac:dyDescent="0.25">
      <c r="A1743" t="s">
        <v>5563</v>
      </c>
      <c r="B1743" t="s">
        <v>16</v>
      </c>
      <c r="C1743" t="s">
        <v>5478</v>
      </c>
      <c r="D1743">
        <v>20</v>
      </c>
      <c r="E1743" t="s">
        <v>5394</v>
      </c>
      <c r="F1743" t="s">
        <v>39</v>
      </c>
      <c r="G1743" t="s">
        <v>1380</v>
      </c>
      <c r="H1743" t="s">
        <v>762</v>
      </c>
      <c r="I1743" t="s">
        <v>5396</v>
      </c>
      <c r="J1743" t="s">
        <v>5565</v>
      </c>
      <c r="K1743" s="1">
        <v>880000</v>
      </c>
      <c r="L1743" t="s">
        <v>5566</v>
      </c>
      <c r="M1743" t="s">
        <v>25</v>
      </c>
      <c r="N1743">
        <v>15</v>
      </c>
      <c r="O1743" t="s">
        <v>377</v>
      </c>
    </row>
    <row r="1744" spans="1:15" x14ac:dyDescent="0.25">
      <c r="A1744" t="s">
        <v>5563</v>
      </c>
      <c r="B1744" t="s">
        <v>16</v>
      </c>
      <c r="C1744" t="s">
        <v>5393</v>
      </c>
      <c r="D1744">
        <v>20</v>
      </c>
      <c r="E1744" t="s">
        <v>5394</v>
      </c>
      <c r="F1744" t="s">
        <v>39</v>
      </c>
      <c r="G1744" t="s">
        <v>1380</v>
      </c>
      <c r="H1744" t="s">
        <v>762</v>
      </c>
      <c r="I1744" t="s">
        <v>5396</v>
      </c>
      <c r="J1744" t="s">
        <v>5565</v>
      </c>
      <c r="K1744" s="1">
        <v>880000</v>
      </c>
      <c r="L1744" t="s">
        <v>5566</v>
      </c>
      <c r="M1744" t="s">
        <v>25</v>
      </c>
      <c r="N1744">
        <v>15</v>
      </c>
      <c r="O1744" t="s">
        <v>377</v>
      </c>
    </row>
    <row r="1745" spans="1:15" x14ac:dyDescent="0.25">
      <c r="A1745" t="s">
        <v>5563</v>
      </c>
      <c r="B1745" t="s">
        <v>16</v>
      </c>
      <c r="C1745" t="s">
        <v>5567</v>
      </c>
      <c r="D1745">
        <v>20</v>
      </c>
      <c r="E1745" t="s">
        <v>5400</v>
      </c>
      <c r="F1745" t="s">
        <v>39</v>
      </c>
      <c r="G1745" t="s">
        <v>1380</v>
      </c>
      <c r="H1745" t="s">
        <v>762</v>
      </c>
      <c r="I1745" t="s">
        <v>5396</v>
      </c>
      <c r="J1745" t="s">
        <v>5565</v>
      </c>
      <c r="K1745" s="1">
        <v>500000</v>
      </c>
      <c r="L1745" t="s">
        <v>5566</v>
      </c>
      <c r="M1745" t="s">
        <v>25</v>
      </c>
      <c r="N1745">
        <v>15</v>
      </c>
      <c r="O1745" t="s">
        <v>377</v>
      </c>
    </row>
    <row r="1746" spans="1:15" x14ac:dyDescent="0.25">
      <c r="A1746" t="s">
        <v>5563</v>
      </c>
      <c r="B1746" t="s">
        <v>16</v>
      </c>
      <c r="C1746" t="s">
        <v>5479</v>
      </c>
      <c r="D1746">
        <v>20</v>
      </c>
      <c r="E1746" t="s">
        <v>5400</v>
      </c>
      <c r="F1746" t="s">
        <v>39</v>
      </c>
      <c r="G1746" t="s">
        <v>1380</v>
      </c>
      <c r="H1746" t="s">
        <v>762</v>
      </c>
      <c r="I1746" t="s">
        <v>5396</v>
      </c>
      <c r="J1746" t="s">
        <v>5565</v>
      </c>
      <c r="K1746" s="1">
        <v>500000</v>
      </c>
      <c r="L1746" t="s">
        <v>5566</v>
      </c>
      <c r="M1746" t="s">
        <v>25</v>
      </c>
      <c r="N1746">
        <v>15</v>
      </c>
      <c r="O1746" t="s">
        <v>377</v>
      </c>
    </row>
    <row r="1747" spans="1:15" x14ac:dyDescent="0.25">
      <c r="A1747" t="s">
        <v>5568</v>
      </c>
      <c r="B1747" t="s">
        <v>36</v>
      </c>
      <c r="C1747" t="s">
        <v>5569</v>
      </c>
      <c r="D1747">
        <v>15</v>
      </c>
      <c r="E1747" t="s">
        <v>5570</v>
      </c>
      <c r="F1747" t="s">
        <v>647</v>
      </c>
      <c r="G1747" t="s">
        <v>5571</v>
      </c>
      <c r="H1747" t="s">
        <v>1844</v>
      </c>
      <c r="I1747" t="s">
        <v>2473</v>
      </c>
      <c r="J1747" t="s">
        <v>5572</v>
      </c>
      <c r="K1747" s="1">
        <v>750000</v>
      </c>
      <c r="L1747" t="s">
        <v>5573</v>
      </c>
      <c r="M1747" t="s">
        <v>25</v>
      </c>
      <c r="N1747">
        <v>5</v>
      </c>
      <c r="O1747" t="s">
        <v>377</v>
      </c>
    </row>
    <row r="1748" spans="1:15" x14ac:dyDescent="0.25">
      <c r="A1748" t="s">
        <v>5574</v>
      </c>
      <c r="B1748" t="s">
        <v>2255</v>
      </c>
      <c r="C1748" t="s">
        <v>5470</v>
      </c>
      <c r="D1748">
        <v>510</v>
      </c>
      <c r="E1748" t="s">
        <v>5471</v>
      </c>
      <c r="F1748" t="s">
        <v>39</v>
      </c>
      <c r="G1748" t="s">
        <v>5575</v>
      </c>
      <c r="H1748" t="s">
        <v>5333</v>
      </c>
      <c r="I1748" t="s">
        <v>5334</v>
      </c>
      <c r="J1748" t="s">
        <v>214</v>
      </c>
      <c r="K1748" s="1">
        <v>12750000</v>
      </c>
      <c r="L1748" t="s">
        <v>5576</v>
      </c>
      <c r="M1748" t="s">
        <v>25</v>
      </c>
      <c r="N1748">
        <v>14</v>
      </c>
      <c r="O1748" t="s">
        <v>377</v>
      </c>
    </row>
    <row r="1749" spans="1:15" x14ac:dyDescent="0.25">
      <c r="A1749" t="s">
        <v>5577</v>
      </c>
      <c r="B1749" t="s">
        <v>36</v>
      </c>
      <c r="C1749" t="s">
        <v>5578</v>
      </c>
      <c r="D1749">
        <v>80</v>
      </c>
      <c r="E1749" t="s">
        <v>2233</v>
      </c>
      <c r="F1749" t="s">
        <v>382</v>
      </c>
      <c r="G1749" t="s">
        <v>5579</v>
      </c>
      <c r="H1749" t="s">
        <v>742</v>
      </c>
      <c r="I1749" t="s">
        <v>1303</v>
      </c>
      <c r="J1749" t="s">
        <v>5580</v>
      </c>
      <c r="K1749" s="1">
        <v>1400000</v>
      </c>
      <c r="L1749" t="s">
        <v>5581</v>
      </c>
      <c r="M1749" t="s">
        <v>25</v>
      </c>
      <c r="N1749">
        <v>30</v>
      </c>
      <c r="O1749" t="s">
        <v>377</v>
      </c>
    </row>
    <row r="1750" spans="1:15" x14ac:dyDescent="0.25">
      <c r="A1750" t="s">
        <v>5577</v>
      </c>
      <c r="B1750" t="s">
        <v>36</v>
      </c>
      <c r="C1750" t="s">
        <v>5582</v>
      </c>
      <c r="D1750">
        <v>80</v>
      </c>
      <c r="E1750" t="s">
        <v>117</v>
      </c>
      <c r="F1750" t="s">
        <v>647</v>
      </c>
      <c r="G1750" t="s">
        <v>5579</v>
      </c>
      <c r="H1750" t="s">
        <v>742</v>
      </c>
      <c r="I1750" t="s">
        <v>1303</v>
      </c>
      <c r="J1750" t="s">
        <v>5580</v>
      </c>
      <c r="K1750" s="1">
        <v>2200000</v>
      </c>
      <c r="L1750" t="s">
        <v>5581</v>
      </c>
      <c r="M1750" t="s">
        <v>25</v>
      </c>
      <c r="N1750">
        <v>30</v>
      </c>
      <c r="O1750" t="s">
        <v>377</v>
      </c>
    </row>
    <row r="1751" spans="1:15" x14ac:dyDescent="0.25">
      <c r="A1751" t="s">
        <v>5583</v>
      </c>
      <c r="B1751" t="s">
        <v>16</v>
      </c>
      <c r="C1751" t="s">
        <v>5584</v>
      </c>
      <c r="D1751">
        <v>35</v>
      </c>
      <c r="E1751" t="s">
        <v>4136</v>
      </c>
      <c r="F1751" t="s">
        <v>39</v>
      </c>
      <c r="G1751" t="s">
        <v>5585</v>
      </c>
      <c r="H1751" t="s">
        <v>119</v>
      </c>
      <c r="I1751" t="s">
        <v>4138</v>
      </c>
      <c r="J1751" t="s">
        <v>5530</v>
      </c>
      <c r="K1751" s="1">
        <v>1540000</v>
      </c>
      <c r="L1751" t="s">
        <v>5586</v>
      </c>
      <c r="M1751" t="s">
        <v>25</v>
      </c>
      <c r="N1751">
        <v>20</v>
      </c>
      <c r="O1751" t="s">
        <v>377</v>
      </c>
    </row>
    <row r="1752" spans="1:15" x14ac:dyDescent="0.25">
      <c r="A1752" t="s">
        <v>5587</v>
      </c>
      <c r="B1752" t="s">
        <v>16</v>
      </c>
      <c r="C1752" t="s">
        <v>5478</v>
      </c>
      <c r="D1752">
        <v>20</v>
      </c>
      <c r="E1752" t="s">
        <v>5394</v>
      </c>
      <c r="F1752" t="s">
        <v>39</v>
      </c>
      <c r="G1752" t="s">
        <v>1960</v>
      </c>
      <c r="H1752" t="s">
        <v>762</v>
      </c>
      <c r="I1752" t="s">
        <v>5396</v>
      </c>
      <c r="J1752" t="s">
        <v>5588</v>
      </c>
      <c r="K1752" s="1">
        <v>880000</v>
      </c>
      <c r="L1752" t="s">
        <v>5589</v>
      </c>
      <c r="M1752" t="s">
        <v>25</v>
      </c>
      <c r="N1752">
        <v>15</v>
      </c>
      <c r="O1752" t="s">
        <v>377</v>
      </c>
    </row>
    <row r="1753" spans="1:15" x14ac:dyDescent="0.25">
      <c r="A1753" t="s">
        <v>5587</v>
      </c>
      <c r="B1753" t="s">
        <v>16</v>
      </c>
      <c r="C1753" t="s">
        <v>5393</v>
      </c>
      <c r="D1753">
        <v>20</v>
      </c>
      <c r="E1753" t="s">
        <v>5394</v>
      </c>
      <c r="F1753" t="s">
        <v>39</v>
      </c>
      <c r="G1753" t="s">
        <v>1960</v>
      </c>
      <c r="H1753" t="s">
        <v>762</v>
      </c>
      <c r="I1753" t="s">
        <v>5396</v>
      </c>
      <c r="J1753" t="s">
        <v>5588</v>
      </c>
      <c r="K1753" s="1">
        <v>880000</v>
      </c>
      <c r="L1753" t="s">
        <v>5589</v>
      </c>
      <c r="M1753" t="s">
        <v>25</v>
      </c>
      <c r="N1753">
        <v>15</v>
      </c>
      <c r="O1753" t="s">
        <v>377</v>
      </c>
    </row>
    <row r="1754" spans="1:15" x14ac:dyDescent="0.25">
      <c r="A1754" t="s">
        <v>5587</v>
      </c>
      <c r="B1754" t="s">
        <v>16</v>
      </c>
      <c r="C1754" t="s">
        <v>5477</v>
      </c>
      <c r="D1754">
        <v>20</v>
      </c>
      <c r="E1754" t="s">
        <v>5394</v>
      </c>
      <c r="F1754" t="s">
        <v>39</v>
      </c>
      <c r="G1754" t="s">
        <v>1960</v>
      </c>
      <c r="H1754" t="s">
        <v>762</v>
      </c>
      <c r="I1754" t="s">
        <v>5396</v>
      </c>
      <c r="J1754" t="s">
        <v>5588</v>
      </c>
      <c r="K1754" s="1">
        <v>880000</v>
      </c>
      <c r="L1754" t="s">
        <v>5589</v>
      </c>
      <c r="M1754" t="s">
        <v>25</v>
      </c>
      <c r="N1754">
        <v>15</v>
      </c>
      <c r="O1754" t="s">
        <v>377</v>
      </c>
    </row>
    <row r="1755" spans="1:15" x14ac:dyDescent="0.25">
      <c r="A1755" t="s">
        <v>5587</v>
      </c>
      <c r="B1755" t="s">
        <v>16</v>
      </c>
      <c r="C1755" t="s">
        <v>5399</v>
      </c>
      <c r="D1755">
        <v>20</v>
      </c>
      <c r="E1755" t="s">
        <v>5400</v>
      </c>
      <c r="F1755" t="s">
        <v>39</v>
      </c>
      <c r="G1755" t="s">
        <v>1960</v>
      </c>
      <c r="H1755" t="s">
        <v>762</v>
      </c>
      <c r="I1755" t="s">
        <v>5396</v>
      </c>
      <c r="J1755" t="s">
        <v>5588</v>
      </c>
      <c r="K1755" s="1">
        <v>500000</v>
      </c>
      <c r="L1755" t="s">
        <v>5589</v>
      </c>
      <c r="M1755" t="s">
        <v>25</v>
      </c>
      <c r="N1755">
        <v>15</v>
      </c>
      <c r="O1755" t="s">
        <v>377</v>
      </c>
    </row>
    <row r="1756" spans="1:15" x14ac:dyDescent="0.25">
      <c r="A1756" t="s">
        <v>5587</v>
      </c>
      <c r="B1756" t="s">
        <v>16</v>
      </c>
      <c r="C1756" t="s">
        <v>5567</v>
      </c>
      <c r="D1756">
        <v>20</v>
      </c>
      <c r="E1756" t="s">
        <v>5400</v>
      </c>
      <c r="F1756" t="s">
        <v>39</v>
      </c>
      <c r="G1756" t="s">
        <v>1960</v>
      </c>
      <c r="H1756" t="s">
        <v>762</v>
      </c>
      <c r="I1756" t="s">
        <v>5396</v>
      </c>
      <c r="J1756" t="s">
        <v>5588</v>
      </c>
      <c r="K1756" s="1">
        <v>500000</v>
      </c>
      <c r="L1756" t="s">
        <v>5589</v>
      </c>
      <c r="M1756" t="s">
        <v>25</v>
      </c>
      <c r="N1756">
        <v>15</v>
      </c>
      <c r="O1756" t="s">
        <v>377</v>
      </c>
    </row>
    <row r="1757" spans="1:15" x14ac:dyDescent="0.25">
      <c r="A1757" t="s">
        <v>5590</v>
      </c>
      <c r="B1757" t="s">
        <v>36</v>
      </c>
      <c r="C1757" t="s">
        <v>5591</v>
      </c>
      <c r="D1757">
        <v>50</v>
      </c>
      <c r="E1757" t="s">
        <v>5592</v>
      </c>
      <c r="F1757" t="s">
        <v>39</v>
      </c>
      <c r="G1757" t="s">
        <v>5593</v>
      </c>
      <c r="H1757" t="s">
        <v>742</v>
      </c>
      <c r="I1757" t="s">
        <v>2683</v>
      </c>
      <c r="J1757" t="s">
        <v>977</v>
      </c>
      <c r="K1757" s="1">
        <v>975000</v>
      </c>
      <c r="L1757" t="s">
        <v>5594</v>
      </c>
      <c r="M1757" t="s">
        <v>25</v>
      </c>
      <c r="N1757">
        <v>14</v>
      </c>
      <c r="O1757" t="s">
        <v>377</v>
      </c>
    </row>
    <row r="1758" spans="1:15" x14ac:dyDescent="0.25">
      <c r="A1758" t="s">
        <v>5590</v>
      </c>
      <c r="B1758" t="s">
        <v>36</v>
      </c>
      <c r="C1758" t="s">
        <v>5595</v>
      </c>
      <c r="D1758">
        <v>50</v>
      </c>
      <c r="E1758" t="s">
        <v>5596</v>
      </c>
      <c r="F1758" t="s">
        <v>39</v>
      </c>
      <c r="G1758" t="s">
        <v>5593</v>
      </c>
      <c r="H1758" t="s">
        <v>742</v>
      </c>
      <c r="I1758" t="s">
        <v>2683</v>
      </c>
      <c r="J1758" t="s">
        <v>977</v>
      </c>
      <c r="K1758" s="1">
        <v>1525000</v>
      </c>
      <c r="L1758" t="s">
        <v>5594</v>
      </c>
      <c r="M1758" t="s">
        <v>25</v>
      </c>
      <c r="N1758">
        <v>14</v>
      </c>
      <c r="O1758" t="s">
        <v>377</v>
      </c>
    </row>
    <row r="1759" spans="1:15" x14ac:dyDescent="0.25">
      <c r="A1759" t="s">
        <v>5597</v>
      </c>
      <c r="B1759" t="s">
        <v>16</v>
      </c>
      <c r="C1759" t="s">
        <v>4349</v>
      </c>
      <c r="D1759">
        <v>20</v>
      </c>
      <c r="E1759" t="s">
        <v>4350</v>
      </c>
      <c r="F1759" t="s">
        <v>39</v>
      </c>
      <c r="G1759" t="s">
        <v>5598</v>
      </c>
      <c r="H1759" t="s">
        <v>676</v>
      </c>
      <c r="I1759" t="s">
        <v>1861</v>
      </c>
      <c r="J1759" t="s">
        <v>5599</v>
      </c>
      <c r="K1759" s="1">
        <v>880000</v>
      </c>
      <c r="L1759" t="s">
        <v>5600</v>
      </c>
      <c r="M1759" t="s">
        <v>25</v>
      </c>
      <c r="N1759">
        <v>5</v>
      </c>
      <c r="O1759" t="s">
        <v>377</v>
      </c>
    </row>
    <row r="1760" spans="1:15" x14ac:dyDescent="0.25">
      <c r="A1760" t="s">
        <v>5597</v>
      </c>
      <c r="B1760" t="s">
        <v>16</v>
      </c>
      <c r="C1760" t="s">
        <v>4354</v>
      </c>
      <c r="D1760">
        <v>20</v>
      </c>
      <c r="E1760" t="s">
        <v>4355</v>
      </c>
      <c r="F1760" t="s">
        <v>39</v>
      </c>
      <c r="G1760" t="s">
        <v>5598</v>
      </c>
      <c r="H1760" t="s">
        <v>676</v>
      </c>
      <c r="I1760" t="s">
        <v>1861</v>
      </c>
      <c r="J1760" t="s">
        <v>5599</v>
      </c>
      <c r="K1760" s="1">
        <v>700000</v>
      </c>
      <c r="L1760" t="s">
        <v>5600</v>
      </c>
      <c r="M1760" t="s">
        <v>25</v>
      </c>
      <c r="N1760">
        <v>5</v>
      </c>
      <c r="O1760" t="s">
        <v>377</v>
      </c>
    </row>
    <row r="1761" spans="1:15" x14ac:dyDescent="0.25">
      <c r="A1761" t="s">
        <v>5601</v>
      </c>
      <c r="B1761" t="s">
        <v>36</v>
      </c>
      <c r="C1761" t="s">
        <v>1677</v>
      </c>
      <c r="D1761">
        <v>50</v>
      </c>
      <c r="E1761" t="s">
        <v>117</v>
      </c>
      <c r="F1761" t="s">
        <v>647</v>
      </c>
      <c r="G1761" t="s">
        <v>5602</v>
      </c>
      <c r="H1761" t="s">
        <v>942</v>
      </c>
      <c r="I1761" t="s">
        <v>1303</v>
      </c>
      <c r="J1761" t="s">
        <v>5603</v>
      </c>
      <c r="K1761" s="1">
        <v>1750000</v>
      </c>
      <c r="L1761" t="s">
        <v>5604</v>
      </c>
      <c r="M1761" t="s">
        <v>25</v>
      </c>
      <c r="N1761">
        <v>25</v>
      </c>
      <c r="O1761" t="s">
        <v>377</v>
      </c>
    </row>
    <row r="1762" spans="1:15" x14ac:dyDescent="0.25">
      <c r="A1762" t="s">
        <v>5601</v>
      </c>
      <c r="B1762" t="s">
        <v>36</v>
      </c>
      <c r="C1762" t="s">
        <v>1300</v>
      </c>
      <c r="D1762">
        <v>50</v>
      </c>
      <c r="E1762" t="s">
        <v>1301</v>
      </c>
      <c r="F1762" t="s">
        <v>382</v>
      </c>
      <c r="G1762" t="s">
        <v>5602</v>
      </c>
      <c r="H1762" t="s">
        <v>942</v>
      </c>
      <c r="I1762" t="s">
        <v>1303</v>
      </c>
      <c r="J1762" t="s">
        <v>5603</v>
      </c>
      <c r="K1762" s="1">
        <v>1250000</v>
      </c>
      <c r="L1762" t="s">
        <v>5604</v>
      </c>
      <c r="M1762" t="s">
        <v>25</v>
      </c>
      <c r="N1762">
        <v>25</v>
      </c>
      <c r="O1762" t="s">
        <v>377</v>
      </c>
    </row>
    <row r="1763" spans="1:15" x14ac:dyDescent="0.25">
      <c r="A1763" t="s">
        <v>5605</v>
      </c>
      <c r="B1763" t="s">
        <v>16</v>
      </c>
      <c r="C1763" t="s">
        <v>4349</v>
      </c>
      <c r="D1763">
        <v>15</v>
      </c>
      <c r="E1763" t="s">
        <v>4350</v>
      </c>
      <c r="F1763" t="s">
        <v>39</v>
      </c>
      <c r="G1763" t="s">
        <v>5598</v>
      </c>
      <c r="H1763" t="s">
        <v>5606</v>
      </c>
      <c r="I1763" t="s">
        <v>1861</v>
      </c>
      <c r="J1763" t="s">
        <v>5607</v>
      </c>
      <c r="K1763" s="1">
        <v>660000</v>
      </c>
      <c r="L1763" t="s">
        <v>5608</v>
      </c>
      <c r="M1763" t="s">
        <v>25</v>
      </c>
      <c r="N1763">
        <v>5</v>
      </c>
      <c r="O1763" t="s">
        <v>377</v>
      </c>
    </row>
    <row r="1764" spans="1:15" x14ac:dyDescent="0.25">
      <c r="A1764" t="s">
        <v>5605</v>
      </c>
      <c r="B1764" t="s">
        <v>16</v>
      </c>
      <c r="C1764" t="s">
        <v>4354</v>
      </c>
      <c r="D1764">
        <v>15</v>
      </c>
      <c r="E1764" t="s">
        <v>4355</v>
      </c>
      <c r="F1764" t="s">
        <v>39</v>
      </c>
      <c r="G1764" t="s">
        <v>5598</v>
      </c>
      <c r="H1764" t="s">
        <v>5606</v>
      </c>
      <c r="I1764" t="s">
        <v>1861</v>
      </c>
      <c r="J1764" t="s">
        <v>5607</v>
      </c>
      <c r="K1764" s="1">
        <v>525000</v>
      </c>
      <c r="L1764" t="s">
        <v>5608</v>
      </c>
      <c r="M1764" t="s">
        <v>25</v>
      </c>
      <c r="N1764">
        <v>5</v>
      </c>
      <c r="O1764" t="s">
        <v>377</v>
      </c>
    </row>
    <row r="1765" spans="1:15" x14ac:dyDescent="0.25">
      <c r="A1765" t="s">
        <v>5609</v>
      </c>
      <c r="B1765" t="s">
        <v>16</v>
      </c>
      <c r="C1765" t="s">
        <v>5610</v>
      </c>
      <c r="D1765">
        <v>30</v>
      </c>
      <c r="E1765" t="s">
        <v>5611</v>
      </c>
      <c r="F1765" t="s">
        <v>39</v>
      </c>
      <c r="G1765" t="s">
        <v>5612</v>
      </c>
      <c r="H1765" t="s">
        <v>345</v>
      </c>
      <c r="I1765" t="s">
        <v>176</v>
      </c>
      <c r="J1765" t="s">
        <v>5613</v>
      </c>
      <c r="K1765" s="1">
        <v>1050000</v>
      </c>
      <c r="L1765" t="s">
        <v>5614</v>
      </c>
      <c r="M1765" t="s">
        <v>25</v>
      </c>
      <c r="N1765">
        <v>30</v>
      </c>
      <c r="O1765" t="s">
        <v>377</v>
      </c>
    </row>
    <row r="1766" spans="1:15" x14ac:dyDescent="0.25">
      <c r="A1766" t="s">
        <v>5615</v>
      </c>
      <c r="B1766" t="s">
        <v>16</v>
      </c>
      <c r="C1766" t="s">
        <v>5616</v>
      </c>
      <c r="D1766">
        <v>15</v>
      </c>
      <c r="E1766" t="s">
        <v>3814</v>
      </c>
      <c r="F1766" t="s">
        <v>39</v>
      </c>
      <c r="G1766" t="s">
        <v>5617</v>
      </c>
      <c r="H1766" t="s">
        <v>4931</v>
      </c>
      <c r="I1766" t="s">
        <v>3814</v>
      </c>
      <c r="J1766" t="s">
        <v>5618</v>
      </c>
      <c r="K1766" s="1">
        <v>375000</v>
      </c>
      <c r="L1766" t="s">
        <v>5619</v>
      </c>
      <c r="M1766" t="s">
        <v>25</v>
      </c>
      <c r="N1766">
        <v>15</v>
      </c>
      <c r="O1766" t="s">
        <v>377</v>
      </c>
    </row>
    <row r="1767" spans="1:15" x14ac:dyDescent="0.25">
      <c r="A1767" t="s">
        <v>5615</v>
      </c>
      <c r="B1767" t="s">
        <v>16</v>
      </c>
      <c r="C1767" t="s">
        <v>5620</v>
      </c>
      <c r="D1767">
        <v>15</v>
      </c>
      <c r="E1767" t="s">
        <v>3813</v>
      </c>
      <c r="F1767" t="s">
        <v>39</v>
      </c>
      <c r="G1767" t="s">
        <v>5617</v>
      </c>
      <c r="H1767" t="s">
        <v>4931</v>
      </c>
      <c r="I1767" t="s">
        <v>3814</v>
      </c>
      <c r="J1767" t="s">
        <v>5618</v>
      </c>
      <c r="K1767" s="1">
        <v>660000</v>
      </c>
      <c r="L1767" t="s">
        <v>5619</v>
      </c>
      <c r="M1767" t="s">
        <v>25</v>
      </c>
      <c r="N1767">
        <v>15</v>
      </c>
      <c r="O1767" t="s">
        <v>377</v>
      </c>
    </row>
    <row r="1768" spans="1:15" x14ac:dyDescent="0.25">
      <c r="A1768" t="s">
        <v>5621</v>
      </c>
      <c r="B1768" t="s">
        <v>311</v>
      </c>
      <c r="C1768" t="s">
        <v>1096</v>
      </c>
      <c r="D1768">
        <v>300</v>
      </c>
      <c r="E1768" t="s">
        <v>1097</v>
      </c>
      <c r="F1768" t="s">
        <v>39</v>
      </c>
      <c r="G1768" t="s">
        <v>727</v>
      </c>
      <c r="H1768" t="s">
        <v>1099</v>
      </c>
      <c r="I1768" t="s">
        <v>1100</v>
      </c>
      <c r="J1768" t="s">
        <v>5622</v>
      </c>
      <c r="K1768" s="1">
        <v>13200000</v>
      </c>
      <c r="L1768" t="s">
        <v>5623</v>
      </c>
      <c r="M1768" t="s">
        <v>25</v>
      </c>
      <c r="N1768">
        <v>12</v>
      </c>
      <c r="O1768" t="s">
        <v>377</v>
      </c>
    </row>
    <row r="1769" spans="1:15" x14ac:dyDescent="0.25">
      <c r="A1769" t="s">
        <v>5621</v>
      </c>
      <c r="B1769" t="s">
        <v>311</v>
      </c>
      <c r="C1769" t="s">
        <v>1102</v>
      </c>
      <c r="D1769">
        <v>300</v>
      </c>
      <c r="E1769" t="s">
        <v>1103</v>
      </c>
      <c r="F1769" t="s">
        <v>39</v>
      </c>
      <c r="G1769" t="s">
        <v>727</v>
      </c>
      <c r="H1769" t="s">
        <v>1099</v>
      </c>
      <c r="I1769" t="s">
        <v>1100</v>
      </c>
      <c r="J1769" t="s">
        <v>5622</v>
      </c>
      <c r="K1769" s="1">
        <v>10500000</v>
      </c>
      <c r="L1769" t="s">
        <v>5623</v>
      </c>
      <c r="M1769" t="s">
        <v>25</v>
      </c>
      <c r="N1769">
        <v>12</v>
      </c>
      <c r="O1769" t="s">
        <v>377</v>
      </c>
    </row>
    <row r="1770" spans="1:15" x14ac:dyDescent="0.25">
      <c r="A1770" t="s">
        <v>5624</v>
      </c>
      <c r="B1770" t="s">
        <v>16</v>
      </c>
      <c r="C1770" t="s">
        <v>5625</v>
      </c>
      <c r="D1770">
        <v>200</v>
      </c>
      <c r="E1770" t="s">
        <v>5626</v>
      </c>
      <c r="F1770" t="s">
        <v>39</v>
      </c>
      <c r="G1770" t="s">
        <v>5627</v>
      </c>
      <c r="H1770" t="s">
        <v>86</v>
      </c>
      <c r="I1770" t="s">
        <v>269</v>
      </c>
      <c r="J1770" t="s">
        <v>5628</v>
      </c>
      <c r="K1770" s="1">
        <v>3000000</v>
      </c>
      <c r="L1770" t="s">
        <v>5629</v>
      </c>
      <c r="M1770" t="s">
        <v>25</v>
      </c>
      <c r="N1770">
        <v>7</v>
      </c>
      <c r="O1770" t="s">
        <v>377</v>
      </c>
    </row>
    <row r="1771" spans="1:15" x14ac:dyDescent="0.25">
      <c r="A1771" t="s">
        <v>5630</v>
      </c>
      <c r="B1771" t="s">
        <v>856</v>
      </c>
      <c r="C1771" t="s">
        <v>857</v>
      </c>
      <c r="D1771">
        <v>20</v>
      </c>
      <c r="E1771" t="s">
        <v>335</v>
      </c>
      <c r="F1771" t="s">
        <v>647</v>
      </c>
      <c r="G1771" t="s">
        <v>5631</v>
      </c>
      <c r="H1771" t="s">
        <v>859</v>
      </c>
      <c r="I1771" t="s">
        <v>860</v>
      </c>
      <c r="J1771" t="s">
        <v>5632</v>
      </c>
      <c r="K1771" s="1">
        <v>860000</v>
      </c>
      <c r="L1771" t="s">
        <v>5633</v>
      </c>
      <c r="M1771" t="s">
        <v>25</v>
      </c>
      <c r="N1771">
        <v>3</v>
      </c>
      <c r="O1771" t="s">
        <v>377</v>
      </c>
    </row>
    <row r="1772" spans="1:15" x14ac:dyDescent="0.25">
      <c r="A1772" t="s">
        <v>5630</v>
      </c>
      <c r="B1772" t="s">
        <v>856</v>
      </c>
      <c r="C1772" t="s">
        <v>863</v>
      </c>
      <c r="D1772">
        <v>20</v>
      </c>
      <c r="E1772" t="s">
        <v>864</v>
      </c>
      <c r="F1772" t="s">
        <v>647</v>
      </c>
      <c r="G1772" t="s">
        <v>5631</v>
      </c>
      <c r="H1772" t="s">
        <v>859</v>
      </c>
      <c r="I1772" t="s">
        <v>860</v>
      </c>
      <c r="J1772" t="s">
        <v>5632</v>
      </c>
      <c r="K1772" s="1">
        <v>680000</v>
      </c>
      <c r="L1772" t="s">
        <v>5633</v>
      </c>
      <c r="M1772" t="s">
        <v>25</v>
      </c>
      <c r="N1772">
        <v>3</v>
      </c>
      <c r="O1772" t="s">
        <v>377</v>
      </c>
    </row>
    <row r="1773" spans="1:15" x14ac:dyDescent="0.25">
      <c r="A1773" t="s">
        <v>5634</v>
      </c>
      <c r="B1773" t="s">
        <v>16</v>
      </c>
      <c r="C1773" t="s">
        <v>5635</v>
      </c>
      <c r="D1773">
        <v>3</v>
      </c>
      <c r="E1773" t="s">
        <v>5636</v>
      </c>
      <c r="F1773" t="s">
        <v>19</v>
      </c>
      <c r="G1773" t="s">
        <v>5637</v>
      </c>
      <c r="H1773" t="s">
        <v>5638</v>
      </c>
      <c r="I1773" t="s">
        <v>4197</v>
      </c>
      <c r="J1773" t="s">
        <v>214</v>
      </c>
      <c r="K1773" s="1">
        <v>2250000</v>
      </c>
      <c r="L1773" t="s">
        <v>5639</v>
      </c>
      <c r="M1773" t="s">
        <v>25</v>
      </c>
      <c r="N1773">
        <v>14</v>
      </c>
      <c r="O1773" t="s">
        <v>65</v>
      </c>
    </row>
    <row r="1774" spans="1:15" x14ac:dyDescent="0.25">
      <c r="A1774" t="s">
        <v>5640</v>
      </c>
      <c r="B1774" t="s">
        <v>16</v>
      </c>
      <c r="C1774" t="s">
        <v>630</v>
      </c>
      <c r="D1774">
        <v>25</v>
      </c>
      <c r="E1774" t="s">
        <v>631</v>
      </c>
      <c r="F1774" t="s">
        <v>39</v>
      </c>
      <c r="G1774" t="s">
        <v>1700</v>
      </c>
      <c r="H1774" t="s">
        <v>2466</v>
      </c>
      <c r="I1774" t="s">
        <v>627</v>
      </c>
      <c r="J1774" t="s">
        <v>5641</v>
      </c>
      <c r="K1774" s="1">
        <v>1100000</v>
      </c>
      <c r="L1774" t="s">
        <v>5642</v>
      </c>
      <c r="M1774" t="s">
        <v>25</v>
      </c>
      <c r="N1774">
        <v>30</v>
      </c>
      <c r="O1774" t="s">
        <v>65</v>
      </c>
    </row>
    <row r="1775" spans="1:15" x14ac:dyDescent="0.25">
      <c r="A1775" t="s">
        <v>5640</v>
      </c>
      <c r="B1775" t="s">
        <v>16</v>
      </c>
      <c r="C1775" t="s">
        <v>1885</v>
      </c>
      <c r="D1775">
        <v>25</v>
      </c>
      <c r="E1775" t="s">
        <v>1886</v>
      </c>
      <c r="F1775" t="s">
        <v>39</v>
      </c>
      <c r="G1775" t="s">
        <v>1700</v>
      </c>
      <c r="H1775" t="s">
        <v>2466</v>
      </c>
      <c r="I1775" t="s">
        <v>627</v>
      </c>
      <c r="J1775" t="s">
        <v>5641</v>
      </c>
      <c r="K1775" s="1">
        <v>562500</v>
      </c>
      <c r="L1775" t="s">
        <v>5642</v>
      </c>
      <c r="M1775" t="s">
        <v>25</v>
      </c>
      <c r="N1775">
        <v>30</v>
      </c>
      <c r="O1775" t="s">
        <v>65</v>
      </c>
    </row>
    <row r="1776" spans="1:15" x14ac:dyDescent="0.25">
      <c r="A1776" t="s">
        <v>5643</v>
      </c>
      <c r="B1776" t="s">
        <v>16</v>
      </c>
      <c r="C1776" t="s">
        <v>3825</v>
      </c>
      <c r="D1776">
        <v>1</v>
      </c>
      <c r="E1776" t="s">
        <v>3826</v>
      </c>
      <c r="F1776" t="s">
        <v>19</v>
      </c>
      <c r="G1776" t="s">
        <v>5644</v>
      </c>
      <c r="H1776" t="s">
        <v>3431</v>
      </c>
      <c r="I1776" t="s">
        <v>1151</v>
      </c>
      <c r="J1776" t="s">
        <v>5075</v>
      </c>
      <c r="K1776" s="1">
        <v>900000</v>
      </c>
      <c r="L1776" t="s">
        <v>5645</v>
      </c>
      <c r="M1776" t="s">
        <v>25</v>
      </c>
      <c r="N1776">
        <v>14</v>
      </c>
      <c r="O1776" t="s">
        <v>377</v>
      </c>
    </row>
    <row r="1777" spans="1:15" x14ac:dyDescent="0.25">
      <c r="A1777" t="s">
        <v>5646</v>
      </c>
      <c r="B1777" t="s">
        <v>16</v>
      </c>
      <c r="C1777" t="s">
        <v>1950</v>
      </c>
      <c r="D1777">
        <v>20</v>
      </c>
      <c r="E1777" t="s">
        <v>1951</v>
      </c>
      <c r="F1777" t="s">
        <v>39</v>
      </c>
      <c r="G1777" t="s">
        <v>4979</v>
      </c>
      <c r="H1777" t="s">
        <v>797</v>
      </c>
      <c r="I1777" t="s">
        <v>1953</v>
      </c>
      <c r="J1777" t="s">
        <v>5647</v>
      </c>
      <c r="K1777" s="1">
        <v>500000</v>
      </c>
      <c r="L1777" t="s">
        <v>5648</v>
      </c>
      <c r="M1777" t="s">
        <v>25</v>
      </c>
      <c r="N1777">
        <v>10</v>
      </c>
      <c r="O1777" t="s">
        <v>377</v>
      </c>
    </row>
    <row r="1778" spans="1:15" x14ac:dyDescent="0.25">
      <c r="A1778" t="s">
        <v>5649</v>
      </c>
      <c r="B1778" t="s">
        <v>16</v>
      </c>
      <c r="C1778" t="s">
        <v>295</v>
      </c>
      <c r="D1778">
        <v>2</v>
      </c>
      <c r="E1778" t="s">
        <v>296</v>
      </c>
      <c r="F1778" t="s">
        <v>19</v>
      </c>
      <c r="G1778" t="s">
        <v>5650</v>
      </c>
      <c r="H1778" t="s">
        <v>86</v>
      </c>
      <c r="I1778" t="s">
        <v>140</v>
      </c>
      <c r="J1778" t="s">
        <v>4552</v>
      </c>
      <c r="K1778" s="1">
        <v>1740000</v>
      </c>
      <c r="L1778" t="s">
        <v>5651</v>
      </c>
      <c r="M1778" t="s">
        <v>25</v>
      </c>
      <c r="N1778">
        <v>15</v>
      </c>
      <c r="O1778" t="s">
        <v>377</v>
      </c>
    </row>
    <row r="1779" spans="1:15" x14ac:dyDescent="0.25">
      <c r="A1779" t="s">
        <v>5652</v>
      </c>
      <c r="B1779" t="s">
        <v>16</v>
      </c>
      <c r="C1779" t="s">
        <v>881</v>
      </c>
      <c r="D1779">
        <v>30</v>
      </c>
      <c r="E1779" t="s">
        <v>882</v>
      </c>
      <c r="F1779" t="s">
        <v>39</v>
      </c>
      <c r="G1779" t="s">
        <v>5653</v>
      </c>
      <c r="H1779" t="s">
        <v>797</v>
      </c>
      <c r="I1779" t="s">
        <v>176</v>
      </c>
      <c r="J1779" t="s">
        <v>5654</v>
      </c>
      <c r="K1779" s="1">
        <v>750000</v>
      </c>
      <c r="L1779" t="s">
        <v>5655</v>
      </c>
      <c r="M1779" t="s">
        <v>25</v>
      </c>
      <c r="N1779">
        <v>7</v>
      </c>
      <c r="O1779" t="s">
        <v>377</v>
      </c>
    </row>
    <row r="1780" spans="1:15" x14ac:dyDescent="0.25">
      <c r="A1780" t="s">
        <v>5656</v>
      </c>
      <c r="B1780" t="s">
        <v>16</v>
      </c>
      <c r="C1780" t="s">
        <v>2196</v>
      </c>
      <c r="D1780">
        <v>2</v>
      </c>
      <c r="E1780" t="s">
        <v>2197</v>
      </c>
      <c r="F1780" t="s">
        <v>19</v>
      </c>
      <c r="G1780" t="s">
        <v>5657</v>
      </c>
      <c r="H1780" t="s">
        <v>139</v>
      </c>
      <c r="I1780" t="s">
        <v>140</v>
      </c>
      <c r="J1780" t="s">
        <v>5658</v>
      </c>
      <c r="K1780" s="1">
        <v>1940000</v>
      </c>
      <c r="L1780" t="s">
        <v>5659</v>
      </c>
      <c r="M1780" t="s">
        <v>25</v>
      </c>
      <c r="N1780">
        <v>15</v>
      </c>
      <c r="O1780" t="s">
        <v>377</v>
      </c>
    </row>
    <row r="1781" spans="1:15" x14ac:dyDescent="0.25">
      <c r="A1781" t="s">
        <v>5660</v>
      </c>
      <c r="B1781" t="s">
        <v>16</v>
      </c>
      <c r="C1781" t="s">
        <v>295</v>
      </c>
      <c r="D1781">
        <v>2</v>
      </c>
      <c r="E1781" t="s">
        <v>296</v>
      </c>
      <c r="F1781" t="s">
        <v>19</v>
      </c>
      <c r="G1781" t="s">
        <v>5661</v>
      </c>
      <c r="H1781" t="s">
        <v>86</v>
      </c>
      <c r="I1781" t="s">
        <v>140</v>
      </c>
      <c r="J1781" t="s">
        <v>4552</v>
      </c>
      <c r="K1781" s="1">
        <v>1740000</v>
      </c>
      <c r="L1781" t="s">
        <v>5662</v>
      </c>
      <c r="M1781" t="s">
        <v>25</v>
      </c>
      <c r="N1781">
        <v>15</v>
      </c>
      <c r="O1781" t="s">
        <v>377</v>
      </c>
    </row>
    <row r="1782" spans="1:15" x14ac:dyDescent="0.25">
      <c r="A1782" t="s">
        <v>5663</v>
      </c>
      <c r="B1782" t="s">
        <v>16</v>
      </c>
      <c r="C1782" t="s">
        <v>5664</v>
      </c>
      <c r="D1782">
        <v>4</v>
      </c>
      <c r="E1782" t="s">
        <v>5665</v>
      </c>
      <c r="F1782" t="s">
        <v>19</v>
      </c>
      <c r="G1782" t="s">
        <v>5666</v>
      </c>
      <c r="H1782" t="s">
        <v>86</v>
      </c>
      <c r="I1782" t="s">
        <v>603</v>
      </c>
      <c r="J1782" t="s">
        <v>5667</v>
      </c>
      <c r="K1782" s="1">
        <v>4400000</v>
      </c>
      <c r="L1782" t="s">
        <v>5668</v>
      </c>
      <c r="M1782" t="s">
        <v>25</v>
      </c>
      <c r="N1782">
        <v>15</v>
      </c>
      <c r="O1782" t="s">
        <v>377</v>
      </c>
    </row>
    <row r="1783" spans="1:15" x14ac:dyDescent="0.25">
      <c r="A1783" t="s">
        <v>5669</v>
      </c>
      <c r="B1783" t="s">
        <v>16</v>
      </c>
      <c r="C1783" t="s">
        <v>5664</v>
      </c>
      <c r="D1783">
        <v>4</v>
      </c>
      <c r="E1783" t="s">
        <v>5665</v>
      </c>
      <c r="F1783" t="s">
        <v>19</v>
      </c>
      <c r="G1783" t="s">
        <v>5670</v>
      </c>
      <c r="H1783" t="s">
        <v>86</v>
      </c>
      <c r="I1783" t="s">
        <v>603</v>
      </c>
      <c r="J1783" t="s">
        <v>4552</v>
      </c>
      <c r="K1783" s="1">
        <v>4400000</v>
      </c>
      <c r="L1783" t="s">
        <v>5671</v>
      </c>
      <c r="M1783" t="s">
        <v>25</v>
      </c>
      <c r="N1783">
        <v>15</v>
      </c>
      <c r="O1783" t="s">
        <v>377</v>
      </c>
    </row>
    <row r="1784" spans="1:15" x14ac:dyDescent="0.25">
      <c r="A1784" t="s">
        <v>5672</v>
      </c>
      <c r="B1784" t="s">
        <v>16</v>
      </c>
      <c r="C1784" t="s">
        <v>5664</v>
      </c>
      <c r="D1784">
        <v>4</v>
      </c>
      <c r="E1784" t="s">
        <v>5665</v>
      </c>
      <c r="F1784" t="s">
        <v>19</v>
      </c>
      <c r="G1784" t="s">
        <v>5673</v>
      </c>
      <c r="H1784" t="s">
        <v>86</v>
      </c>
      <c r="I1784" t="s">
        <v>603</v>
      </c>
      <c r="J1784" t="s">
        <v>4552</v>
      </c>
      <c r="K1784" s="1">
        <v>4400000</v>
      </c>
      <c r="L1784" t="s">
        <v>5674</v>
      </c>
      <c r="M1784" t="s">
        <v>25</v>
      </c>
      <c r="N1784">
        <v>15</v>
      </c>
      <c r="O1784" t="s">
        <v>377</v>
      </c>
    </row>
    <row r="1785" spans="1:15" x14ac:dyDescent="0.25">
      <c r="A1785" t="s">
        <v>5675</v>
      </c>
      <c r="B1785" t="s">
        <v>36</v>
      </c>
      <c r="C1785" t="s">
        <v>5676</v>
      </c>
      <c r="D1785">
        <v>100</v>
      </c>
      <c r="E1785" t="s">
        <v>5677</v>
      </c>
      <c r="F1785" t="s">
        <v>39</v>
      </c>
      <c r="G1785" t="s">
        <v>667</v>
      </c>
      <c r="H1785" t="s">
        <v>2065</v>
      </c>
      <c r="I1785" t="s">
        <v>2402</v>
      </c>
      <c r="J1785" t="s">
        <v>5678</v>
      </c>
      <c r="K1785" s="1">
        <v>1200000</v>
      </c>
      <c r="L1785" t="s">
        <v>5679</v>
      </c>
      <c r="M1785" t="s">
        <v>25</v>
      </c>
      <c r="N1785">
        <v>60</v>
      </c>
      <c r="O1785" t="s">
        <v>65</v>
      </c>
    </row>
    <row r="1786" spans="1:15" x14ac:dyDescent="0.25">
      <c r="A1786" t="s">
        <v>5675</v>
      </c>
      <c r="B1786" t="s">
        <v>36</v>
      </c>
      <c r="C1786" t="s">
        <v>5680</v>
      </c>
      <c r="D1786">
        <v>100</v>
      </c>
      <c r="E1786" t="s">
        <v>5681</v>
      </c>
      <c r="F1786" t="s">
        <v>39</v>
      </c>
      <c r="G1786" t="s">
        <v>667</v>
      </c>
      <c r="H1786" t="s">
        <v>2065</v>
      </c>
      <c r="I1786" t="s">
        <v>2402</v>
      </c>
      <c r="J1786" t="s">
        <v>5678</v>
      </c>
      <c r="K1786" s="1">
        <v>2500000</v>
      </c>
      <c r="L1786" t="s">
        <v>5679</v>
      </c>
      <c r="M1786" t="s">
        <v>25</v>
      </c>
      <c r="N1786">
        <v>60</v>
      </c>
      <c r="O1786" t="s">
        <v>65</v>
      </c>
    </row>
    <row r="1787" spans="1:15" x14ac:dyDescent="0.25">
      <c r="A1787" t="s">
        <v>5682</v>
      </c>
      <c r="B1787" t="s">
        <v>16</v>
      </c>
      <c r="C1787" t="s">
        <v>295</v>
      </c>
      <c r="D1787">
        <v>1</v>
      </c>
      <c r="E1787" t="s">
        <v>296</v>
      </c>
      <c r="F1787" t="s">
        <v>19</v>
      </c>
      <c r="G1787" t="s">
        <v>5683</v>
      </c>
      <c r="H1787" t="s">
        <v>139</v>
      </c>
      <c r="I1787" t="s">
        <v>140</v>
      </c>
      <c r="J1787" t="s">
        <v>477</v>
      </c>
      <c r="K1787" s="1">
        <v>870000</v>
      </c>
      <c r="L1787" t="s">
        <v>5684</v>
      </c>
      <c r="M1787" t="s">
        <v>25</v>
      </c>
      <c r="N1787">
        <v>15</v>
      </c>
      <c r="O1787" t="s">
        <v>377</v>
      </c>
    </row>
    <row r="1788" spans="1:15" x14ac:dyDescent="0.25">
      <c r="A1788" t="s">
        <v>5685</v>
      </c>
      <c r="B1788" t="s">
        <v>16</v>
      </c>
      <c r="C1788" t="s">
        <v>1148</v>
      </c>
      <c r="D1788">
        <v>1</v>
      </c>
      <c r="E1788" t="s">
        <v>1149</v>
      </c>
      <c r="F1788" t="s">
        <v>19</v>
      </c>
      <c r="G1788" t="s">
        <v>5686</v>
      </c>
      <c r="H1788" t="s">
        <v>268</v>
      </c>
      <c r="I1788" t="s">
        <v>1151</v>
      </c>
      <c r="J1788" t="s">
        <v>298</v>
      </c>
      <c r="K1788" s="1">
        <v>900000</v>
      </c>
      <c r="L1788" t="s">
        <v>5687</v>
      </c>
      <c r="M1788" t="s">
        <v>25</v>
      </c>
      <c r="N1788">
        <v>14</v>
      </c>
      <c r="O1788" t="s">
        <v>377</v>
      </c>
    </row>
    <row r="1789" spans="1:15" x14ac:dyDescent="0.25">
      <c r="A1789" t="s">
        <v>5688</v>
      </c>
      <c r="B1789" t="s">
        <v>16</v>
      </c>
      <c r="C1789" t="s">
        <v>1148</v>
      </c>
      <c r="D1789">
        <v>1</v>
      </c>
      <c r="E1789" t="s">
        <v>1149</v>
      </c>
      <c r="F1789" t="s">
        <v>19</v>
      </c>
      <c r="G1789" t="s">
        <v>5689</v>
      </c>
      <c r="H1789" t="s">
        <v>268</v>
      </c>
      <c r="I1789" t="s">
        <v>1151</v>
      </c>
      <c r="J1789" t="s">
        <v>298</v>
      </c>
      <c r="K1789" s="1">
        <v>900000</v>
      </c>
      <c r="L1789" t="s">
        <v>5690</v>
      </c>
      <c r="M1789" t="s">
        <v>25</v>
      </c>
      <c r="N1789">
        <v>14</v>
      </c>
      <c r="O1789" t="s">
        <v>377</v>
      </c>
    </row>
    <row r="1790" spans="1:15" x14ac:dyDescent="0.25">
      <c r="A1790" t="s">
        <v>5691</v>
      </c>
      <c r="B1790" t="s">
        <v>16</v>
      </c>
      <c r="C1790" t="s">
        <v>1148</v>
      </c>
      <c r="D1790">
        <v>1</v>
      </c>
      <c r="E1790" t="s">
        <v>1149</v>
      </c>
      <c r="F1790" t="s">
        <v>19</v>
      </c>
      <c r="G1790" t="s">
        <v>5692</v>
      </c>
      <c r="H1790" t="s">
        <v>268</v>
      </c>
      <c r="I1790" t="s">
        <v>1151</v>
      </c>
      <c r="J1790" t="s">
        <v>298</v>
      </c>
      <c r="K1790" s="1">
        <v>900000</v>
      </c>
      <c r="L1790" t="s">
        <v>5693</v>
      </c>
      <c r="M1790" t="s">
        <v>25</v>
      </c>
      <c r="N1790">
        <v>14</v>
      </c>
      <c r="O1790" t="s">
        <v>377</v>
      </c>
    </row>
    <row r="1791" spans="1:15" x14ac:dyDescent="0.25">
      <c r="A1791" t="s">
        <v>5694</v>
      </c>
      <c r="B1791" t="s">
        <v>1209</v>
      </c>
      <c r="C1791" t="s">
        <v>5286</v>
      </c>
      <c r="D1791">
        <v>75</v>
      </c>
      <c r="E1791" t="s">
        <v>5287</v>
      </c>
      <c r="F1791" t="s">
        <v>39</v>
      </c>
      <c r="G1791" t="s">
        <v>5695</v>
      </c>
      <c r="H1791" t="s">
        <v>1214</v>
      </c>
      <c r="I1791" t="s">
        <v>5289</v>
      </c>
      <c r="J1791" t="s">
        <v>214</v>
      </c>
      <c r="K1791" s="1">
        <v>3375000</v>
      </c>
      <c r="L1791" t="s">
        <v>5696</v>
      </c>
      <c r="M1791" t="s">
        <v>25</v>
      </c>
      <c r="N1791">
        <v>11</v>
      </c>
      <c r="O1791" t="s">
        <v>377</v>
      </c>
    </row>
    <row r="1792" spans="1:15" x14ac:dyDescent="0.25">
      <c r="A1792" t="s">
        <v>5694</v>
      </c>
      <c r="B1792" t="s">
        <v>1209</v>
      </c>
      <c r="C1792" t="s">
        <v>5291</v>
      </c>
      <c r="D1792">
        <v>75</v>
      </c>
      <c r="E1792" t="s">
        <v>5292</v>
      </c>
      <c r="F1792" t="s">
        <v>39</v>
      </c>
      <c r="G1792" t="s">
        <v>5695</v>
      </c>
      <c r="H1792" t="s">
        <v>1214</v>
      </c>
      <c r="I1792" t="s">
        <v>5289</v>
      </c>
      <c r="J1792" t="s">
        <v>214</v>
      </c>
      <c r="K1792" s="1">
        <v>1500000</v>
      </c>
      <c r="L1792" t="s">
        <v>5696</v>
      </c>
      <c r="M1792" t="s">
        <v>25</v>
      </c>
      <c r="N1792">
        <v>11</v>
      </c>
      <c r="O1792" t="s">
        <v>377</v>
      </c>
    </row>
    <row r="1793" spans="1:15" x14ac:dyDescent="0.25">
      <c r="A1793" t="s">
        <v>5697</v>
      </c>
      <c r="B1793" t="s">
        <v>16</v>
      </c>
      <c r="C1793" t="s">
        <v>3931</v>
      </c>
      <c r="D1793">
        <v>2</v>
      </c>
      <c r="E1793" t="s">
        <v>3932</v>
      </c>
      <c r="F1793" t="s">
        <v>39</v>
      </c>
      <c r="G1793" t="s">
        <v>5698</v>
      </c>
      <c r="H1793" t="s">
        <v>3195</v>
      </c>
      <c r="I1793" t="s">
        <v>3196</v>
      </c>
      <c r="J1793" t="s">
        <v>3197</v>
      </c>
      <c r="K1793" s="1">
        <v>820000</v>
      </c>
      <c r="L1793" t="s">
        <v>5699</v>
      </c>
      <c r="M1793" t="s">
        <v>25</v>
      </c>
      <c r="N1793">
        <v>10</v>
      </c>
      <c r="O1793" t="s">
        <v>377</v>
      </c>
    </row>
    <row r="1794" spans="1:15" x14ac:dyDescent="0.25">
      <c r="A1794" t="s">
        <v>5697</v>
      </c>
      <c r="B1794" t="s">
        <v>16</v>
      </c>
      <c r="C1794" t="s">
        <v>3192</v>
      </c>
      <c r="D1794">
        <v>2</v>
      </c>
      <c r="E1794" t="s">
        <v>3193</v>
      </c>
      <c r="F1794" t="s">
        <v>39</v>
      </c>
      <c r="G1794" t="s">
        <v>5698</v>
      </c>
      <c r="H1794" t="s">
        <v>3195</v>
      </c>
      <c r="I1794" t="s">
        <v>3196</v>
      </c>
      <c r="J1794" t="s">
        <v>3197</v>
      </c>
      <c r="K1794" s="1">
        <v>820000</v>
      </c>
      <c r="L1794" t="s">
        <v>5699</v>
      </c>
      <c r="M1794" t="s">
        <v>25</v>
      </c>
      <c r="N1794">
        <v>10</v>
      </c>
      <c r="O1794" t="s">
        <v>377</v>
      </c>
    </row>
    <row r="1795" spans="1:15" x14ac:dyDescent="0.25">
      <c r="A1795" t="s">
        <v>5700</v>
      </c>
      <c r="B1795" t="s">
        <v>16</v>
      </c>
      <c r="C1795" t="s">
        <v>5191</v>
      </c>
      <c r="D1795">
        <v>20</v>
      </c>
      <c r="E1795" t="s">
        <v>1031</v>
      </c>
      <c r="F1795" t="s">
        <v>39</v>
      </c>
      <c r="G1795" t="s">
        <v>5701</v>
      </c>
      <c r="H1795" t="s">
        <v>4239</v>
      </c>
      <c r="I1795" t="s">
        <v>87</v>
      </c>
      <c r="J1795" t="s">
        <v>5702</v>
      </c>
      <c r="K1795" s="1">
        <v>880000</v>
      </c>
      <c r="L1795" t="s">
        <v>5703</v>
      </c>
      <c r="M1795" t="s">
        <v>25</v>
      </c>
      <c r="N1795">
        <v>21</v>
      </c>
      <c r="O1795" t="s">
        <v>377</v>
      </c>
    </row>
    <row r="1796" spans="1:15" x14ac:dyDescent="0.25">
      <c r="A1796" t="s">
        <v>5700</v>
      </c>
      <c r="B1796" t="s">
        <v>16</v>
      </c>
      <c r="C1796" t="s">
        <v>4237</v>
      </c>
      <c r="D1796">
        <v>20</v>
      </c>
      <c r="E1796" t="s">
        <v>91</v>
      </c>
      <c r="F1796" t="s">
        <v>39</v>
      </c>
      <c r="G1796" t="s">
        <v>5701</v>
      </c>
      <c r="H1796" t="s">
        <v>4239</v>
      </c>
      <c r="I1796" t="s">
        <v>87</v>
      </c>
      <c r="J1796" t="s">
        <v>5702</v>
      </c>
      <c r="K1796" s="1">
        <v>400000</v>
      </c>
      <c r="L1796" t="s">
        <v>5703</v>
      </c>
      <c r="M1796" t="s">
        <v>25</v>
      </c>
      <c r="N1796">
        <v>21</v>
      </c>
      <c r="O1796" t="s">
        <v>377</v>
      </c>
    </row>
    <row r="1797" spans="1:15" x14ac:dyDescent="0.25">
      <c r="A1797" t="s">
        <v>5704</v>
      </c>
      <c r="B1797" t="s">
        <v>16</v>
      </c>
      <c r="C1797" t="s">
        <v>711</v>
      </c>
      <c r="D1797">
        <v>112</v>
      </c>
      <c r="E1797" t="s">
        <v>712</v>
      </c>
      <c r="F1797" t="s">
        <v>39</v>
      </c>
      <c r="G1797" t="s">
        <v>5705</v>
      </c>
      <c r="H1797" t="s">
        <v>714</v>
      </c>
      <c r="I1797" t="s">
        <v>87</v>
      </c>
      <c r="J1797" t="s">
        <v>715</v>
      </c>
      <c r="K1797" s="1">
        <v>784000</v>
      </c>
      <c r="L1797" t="s">
        <v>5706</v>
      </c>
      <c r="M1797" t="s">
        <v>25</v>
      </c>
      <c r="N1797">
        <v>30</v>
      </c>
      <c r="O1797" t="s">
        <v>377</v>
      </c>
    </row>
    <row r="1798" spans="1:15" x14ac:dyDescent="0.25">
      <c r="A1798" t="s">
        <v>5707</v>
      </c>
      <c r="B1798" t="s">
        <v>16</v>
      </c>
      <c r="C1798" t="s">
        <v>5708</v>
      </c>
      <c r="D1798">
        <v>30</v>
      </c>
      <c r="E1798" t="s">
        <v>94</v>
      </c>
      <c r="F1798" t="s">
        <v>39</v>
      </c>
      <c r="G1798" t="s">
        <v>5709</v>
      </c>
      <c r="H1798" t="s">
        <v>2570</v>
      </c>
      <c r="I1798" t="s">
        <v>87</v>
      </c>
      <c r="J1798" t="s">
        <v>5710</v>
      </c>
      <c r="K1798" s="1">
        <v>1005000</v>
      </c>
      <c r="L1798" t="s">
        <v>5711</v>
      </c>
      <c r="M1798" t="s">
        <v>25</v>
      </c>
      <c r="N1798">
        <v>30</v>
      </c>
      <c r="O1798" t="s">
        <v>377</v>
      </c>
    </row>
    <row r="1799" spans="1:15" x14ac:dyDescent="0.25">
      <c r="A1799" t="s">
        <v>5707</v>
      </c>
      <c r="B1799" t="s">
        <v>16</v>
      </c>
      <c r="C1799" t="s">
        <v>2575</v>
      </c>
      <c r="D1799">
        <v>30</v>
      </c>
      <c r="E1799" t="s">
        <v>1755</v>
      </c>
      <c r="F1799" t="s">
        <v>39</v>
      </c>
      <c r="G1799" t="s">
        <v>5709</v>
      </c>
      <c r="H1799" t="s">
        <v>2570</v>
      </c>
      <c r="I1799" t="s">
        <v>87</v>
      </c>
      <c r="J1799" t="s">
        <v>5710</v>
      </c>
      <c r="K1799" s="1">
        <v>180000</v>
      </c>
      <c r="L1799" t="s">
        <v>5711</v>
      </c>
      <c r="M1799" t="s">
        <v>25</v>
      </c>
      <c r="N1799">
        <v>30</v>
      </c>
      <c r="O1799" t="s">
        <v>377</v>
      </c>
    </row>
    <row r="1800" spans="1:15" x14ac:dyDescent="0.25">
      <c r="A1800" t="s">
        <v>5707</v>
      </c>
      <c r="B1800" t="s">
        <v>16</v>
      </c>
      <c r="C1800" t="s">
        <v>4405</v>
      </c>
      <c r="D1800">
        <v>30</v>
      </c>
      <c r="E1800" t="s">
        <v>1755</v>
      </c>
      <c r="F1800" t="s">
        <v>39</v>
      </c>
      <c r="G1800" t="s">
        <v>5709</v>
      </c>
      <c r="H1800" t="s">
        <v>2570</v>
      </c>
      <c r="I1800" t="s">
        <v>87</v>
      </c>
      <c r="J1800" t="s">
        <v>5710</v>
      </c>
      <c r="K1800" s="1">
        <v>150000</v>
      </c>
      <c r="L1800" t="s">
        <v>5711</v>
      </c>
      <c r="M1800" t="s">
        <v>25</v>
      </c>
      <c r="N1800">
        <v>30</v>
      </c>
      <c r="O1800" t="s">
        <v>377</v>
      </c>
    </row>
    <row r="1801" spans="1:15" x14ac:dyDescent="0.25">
      <c r="A1801" t="s">
        <v>5707</v>
      </c>
      <c r="B1801" t="s">
        <v>16</v>
      </c>
      <c r="C1801" t="s">
        <v>1763</v>
      </c>
      <c r="D1801">
        <v>30</v>
      </c>
      <c r="E1801" t="s">
        <v>1246</v>
      </c>
      <c r="F1801" t="s">
        <v>39</v>
      </c>
      <c r="G1801" t="s">
        <v>5709</v>
      </c>
      <c r="H1801" t="s">
        <v>2570</v>
      </c>
      <c r="I1801" t="s">
        <v>87</v>
      </c>
      <c r="J1801" t="s">
        <v>5710</v>
      </c>
      <c r="K1801" s="1">
        <v>165000</v>
      </c>
      <c r="L1801" t="s">
        <v>5711</v>
      </c>
      <c r="M1801" t="s">
        <v>25</v>
      </c>
      <c r="N1801">
        <v>30</v>
      </c>
      <c r="O1801" t="s">
        <v>377</v>
      </c>
    </row>
    <row r="1802" spans="1:15" x14ac:dyDescent="0.25">
      <c r="A1802" t="s">
        <v>5707</v>
      </c>
      <c r="B1802" t="s">
        <v>16</v>
      </c>
      <c r="C1802" t="s">
        <v>1759</v>
      </c>
      <c r="D1802">
        <v>30</v>
      </c>
      <c r="E1802" t="s">
        <v>1755</v>
      </c>
      <c r="F1802" t="s">
        <v>39</v>
      </c>
      <c r="G1802" t="s">
        <v>5709</v>
      </c>
      <c r="H1802" t="s">
        <v>2570</v>
      </c>
      <c r="I1802" t="s">
        <v>87</v>
      </c>
      <c r="J1802" t="s">
        <v>5710</v>
      </c>
      <c r="K1802" s="1">
        <v>150000</v>
      </c>
      <c r="L1802" t="s">
        <v>5711</v>
      </c>
      <c r="M1802" t="s">
        <v>25</v>
      </c>
      <c r="N1802">
        <v>30</v>
      </c>
      <c r="O1802" t="s">
        <v>377</v>
      </c>
    </row>
    <row r="1803" spans="1:15" x14ac:dyDescent="0.25">
      <c r="A1803" t="s">
        <v>5712</v>
      </c>
      <c r="B1803" t="s">
        <v>333</v>
      </c>
      <c r="C1803" t="s">
        <v>5713</v>
      </c>
      <c r="D1803">
        <v>80</v>
      </c>
      <c r="E1803" t="s">
        <v>3745</v>
      </c>
      <c r="F1803" t="s">
        <v>39</v>
      </c>
      <c r="G1803" t="s">
        <v>5712</v>
      </c>
      <c r="H1803" t="s">
        <v>337</v>
      </c>
      <c r="I1803" t="s">
        <v>338</v>
      </c>
      <c r="J1803" t="s">
        <v>5714</v>
      </c>
      <c r="K1803" s="1">
        <v>1600000</v>
      </c>
      <c r="L1803" t="s">
        <v>5715</v>
      </c>
      <c r="M1803" t="s">
        <v>25</v>
      </c>
      <c r="N1803">
        <v>30</v>
      </c>
      <c r="O1803" t="s">
        <v>377</v>
      </c>
    </row>
    <row r="1804" spans="1:15" x14ac:dyDescent="0.25">
      <c r="A1804" t="s">
        <v>5716</v>
      </c>
      <c r="B1804" t="s">
        <v>36</v>
      </c>
      <c r="C1804" t="s">
        <v>5717</v>
      </c>
      <c r="D1804">
        <v>50</v>
      </c>
      <c r="E1804" t="s">
        <v>5718</v>
      </c>
      <c r="F1804" t="s">
        <v>39</v>
      </c>
      <c r="G1804" t="s">
        <v>2180</v>
      </c>
      <c r="H1804" t="s">
        <v>483</v>
      </c>
      <c r="I1804" t="s">
        <v>5719</v>
      </c>
      <c r="J1804" t="s">
        <v>5720</v>
      </c>
      <c r="K1804" s="1">
        <v>4000000</v>
      </c>
      <c r="L1804" t="s">
        <v>5721</v>
      </c>
      <c r="M1804" t="s">
        <v>25</v>
      </c>
      <c r="N1804">
        <v>30</v>
      </c>
      <c r="O1804" t="s">
        <v>377</v>
      </c>
    </row>
    <row r="1805" spans="1:15" x14ac:dyDescent="0.25">
      <c r="A1805" t="s">
        <v>5716</v>
      </c>
      <c r="B1805" t="s">
        <v>36</v>
      </c>
      <c r="C1805" t="s">
        <v>5722</v>
      </c>
      <c r="D1805">
        <v>50</v>
      </c>
      <c r="E1805" t="s">
        <v>5723</v>
      </c>
      <c r="F1805" t="s">
        <v>39</v>
      </c>
      <c r="G1805" t="s">
        <v>2180</v>
      </c>
      <c r="H1805" t="s">
        <v>483</v>
      </c>
      <c r="I1805" t="s">
        <v>5719</v>
      </c>
      <c r="J1805" t="s">
        <v>5720</v>
      </c>
      <c r="K1805" s="1">
        <v>2000000</v>
      </c>
      <c r="L1805" t="s">
        <v>5721</v>
      </c>
      <c r="M1805" t="s">
        <v>25</v>
      </c>
      <c r="N1805">
        <v>30</v>
      </c>
      <c r="O1805" t="s">
        <v>377</v>
      </c>
    </row>
    <row r="1806" spans="1:15" x14ac:dyDescent="0.25">
      <c r="A1806" t="s">
        <v>5724</v>
      </c>
      <c r="B1806" t="s">
        <v>856</v>
      </c>
      <c r="C1806" t="s">
        <v>1724</v>
      </c>
      <c r="D1806">
        <v>30</v>
      </c>
      <c r="E1806" t="s">
        <v>1019</v>
      </c>
      <c r="F1806" t="s">
        <v>647</v>
      </c>
      <c r="G1806" t="s">
        <v>5725</v>
      </c>
      <c r="H1806" t="s">
        <v>1480</v>
      </c>
      <c r="I1806" t="s">
        <v>1481</v>
      </c>
      <c r="J1806" t="s">
        <v>5726</v>
      </c>
      <c r="K1806" s="1">
        <v>900000</v>
      </c>
      <c r="L1806" t="s">
        <v>5727</v>
      </c>
      <c r="M1806" t="s">
        <v>25</v>
      </c>
      <c r="N1806">
        <v>14</v>
      </c>
      <c r="O1806" t="s">
        <v>377</v>
      </c>
    </row>
    <row r="1807" spans="1:15" x14ac:dyDescent="0.25">
      <c r="A1807" t="s">
        <v>5728</v>
      </c>
      <c r="B1807" t="s">
        <v>856</v>
      </c>
      <c r="C1807" t="s">
        <v>1724</v>
      </c>
      <c r="D1807">
        <v>30</v>
      </c>
      <c r="E1807" t="s">
        <v>1019</v>
      </c>
      <c r="F1807" t="s">
        <v>647</v>
      </c>
      <c r="G1807" t="s">
        <v>5729</v>
      </c>
      <c r="H1807" t="s">
        <v>1480</v>
      </c>
      <c r="I1807" t="s">
        <v>1481</v>
      </c>
      <c r="J1807" t="s">
        <v>5730</v>
      </c>
      <c r="K1807" s="1">
        <v>900000</v>
      </c>
      <c r="L1807" t="s">
        <v>5731</v>
      </c>
      <c r="M1807" t="s">
        <v>25</v>
      </c>
      <c r="N1807">
        <v>14</v>
      </c>
      <c r="O1807" t="s">
        <v>377</v>
      </c>
    </row>
    <row r="1808" spans="1:15" x14ac:dyDescent="0.25">
      <c r="A1808" t="s">
        <v>5732</v>
      </c>
      <c r="B1808" t="s">
        <v>856</v>
      </c>
      <c r="C1808" t="s">
        <v>1724</v>
      </c>
      <c r="D1808">
        <v>30</v>
      </c>
      <c r="E1808" t="s">
        <v>1019</v>
      </c>
      <c r="F1808" t="s">
        <v>647</v>
      </c>
      <c r="G1808" t="s">
        <v>5598</v>
      </c>
      <c r="H1808" t="s">
        <v>1480</v>
      </c>
      <c r="I1808" t="s">
        <v>1481</v>
      </c>
      <c r="J1808" t="s">
        <v>5733</v>
      </c>
      <c r="K1808" s="1">
        <v>900000</v>
      </c>
      <c r="L1808" t="s">
        <v>5734</v>
      </c>
      <c r="M1808" t="s">
        <v>25</v>
      </c>
      <c r="N1808">
        <v>14</v>
      </c>
      <c r="O1808" t="s">
        <v>377</v>
      </c>
    </row>
    <row r="1809" spans="1:15" x14ac:dyDescent="0.25">
      <c r="A1809" t="s">
        <v>5735</v>
      </c>
      <c r="B1809" t="s">
        <v>856</v>
      </c>
      <c r="C1809" t="s">
        <v>1724</v>
      </c>
      <c r="D1809">
        <v>30</v>
      </c>
      <c r="E1809" t="s">
        <v>1019</v>
      </c>
      <c r="F1809" t="s">
        <v>647</v>
      </c>
      <c r="G1809" t="s">
        <v>4351</v>
      </c>
      <c r="H1809" t="s">
        <v>1480</v>
      </c>
      <c r="I1809" t="s">
        <v>1481</v>
      </c>
      <c r="J1809" t="s">
        <v>5736</v>
      </c>
      <c r="K1809" s="1">
        <v>900000</v>
      </c>
      <c r="L1809" t="s">
        <v>5737</v>
      </c>
      <c r="M1809" t="s">
        <v>25</v>
      </c>
      <c r="N1809">
        <v>14</v>
      </c>
      <c r="O1809" t="s">
        <v>377</v>
      </c>
    </row>
    <row r="1810" spans="1:15" x14ac:dyDescent="0.25">
      <c r="A1810" t="s">
        <v>5738</v>
      </c>
      <c r="B1810" t="s">
        <v>16</v>
      </c>
      <c r="C1810" t="s">
        <v>2719</v>
      </c>
      <c r="D1810">
        <v>20</v>
      </c>
      <c r="E1810" t="s">
        <v>1457</v>
      </c>
      <c r="F1810" t="s">
        <v>39</v>
      </c>
      <c r="G1810" t="s">
        <v>1964</v>
      </c>
      <c r="H1810" t="s">
        <v>762</v>
      </c>
      <c r="I1810" t="s">
        <v>721</v>
      </c>
      <c r="J1810" t="s">
        <v>5739</v>
      </c>
      <c r="K1810" s="1">
        <v>880000</v>
      </c>
      <c r="L1810" t="s">
        <v>5740</v>
      </c>
      <c r="M1810" t="s">
        <v>25</v>
      </c>
      <c r="N1810">
        <v>15</v>
      </c>
      <c r="O1810" t="s">
        <v>377</v>
      </c>
    </row>
    <row r="1811" spans="1:15" x14ac:dyDescent="0.25">
      <c r="A1811" t="s">
        <v>5738</v>
      </c>
      <c r="B1811" t="s">
        <v>16</v>
      </c>
      <c r="C1811" t="s">
        <v>1456</v>
      </c>
      <c r="D1811">
        <v>20</v>
      </c>
      <c r="E1811" t="s">
        <v>1457</v>
      </c>
      <c r="F1811" t="s">
        <v>39</v>
      </c>
      <c r="G1811" t="s">
        <v>1964</v>
      </c>
      <c r="H1811" t="s">
        <v>762</v>
      </c>
      <c r="I1811" t="s">
        <v>721</v>
      </c>
      <c r="J1811" t="s">
        <v>5739</v>
      </c>
      <c r="K1811" s="1">
        <v>880000</v>
      </c>
      <c r="L1811" t="s">
        <v>5740</v>
      </c>
      <c r="M1811" t="s">
        <v>25</v>
      </c>
      <c r="N1811">
        <v>15</v>
      </c>
      <c r="O1811" t="s">
        <v>377</v>
      </c>
    </row>
    <row r="1812" spans="1:15" x14ac:dyDescent="0.25">
      <c r="A1812" t="s">
        <v>5738</v>
      </c>
      <c r="B1812" t="s">
        <v>16</v>
      </c>
      <c r="C1812" t="s">
        <v>2211</v>
      </c>
      <c r="D1812">
        <v>20</v>
      </c>
      <c r="E1812" t="s">
        <v>1457</v>
      </c>
      <c r="F1812" t="s">
        <v>39</v>
      </c>
      <c r="G1812" t="s">
        <v>1964</v>
      </c>
      <c r="H1812" t="s">
        <v>762</v>
      </c>
      <c r="I1812" t="s">
        <v>721</v>
      </c>
      <c r="J1812" t="s">
        <v>5739</v>
      </c>
      <c r="K1812" s="1">
        <v>880000</v>
      </c>
      <c r="L1812" t="s">
        <v>5740</v>
      </c>
      <c r="M1812" t="s">
        <v>25</v>
      </c>
      <c r="N1812">
        <v>15</v>
      </c>
      <c r="O1812" t="s">
        <v>377</v>
      </c>
    </row>
    <row r="1813" spans="1:15" x14ac:dyDescent="0.25">
      <c r="A1813" t="s">
        <v>5738</v>
      </c>
      <c r="B1813" t="s">
        <v>16</v>
      </c>
      <c r="C1813" t="s">
        <v>1143</v>
      </c>
      <c r="D1813">
        <v>20</v>
      </c>
      <c r="E1813" t="s">
        <v>719</v>
      </c>
      <c r="F1813" t="s">
        <v>39</v>
      </c>
      <c r="G1813" t="s">
        <v>1964</v>
      </c>
      <c r="H1813" t="s">
        <v>762</v>
      </c>
      <c r="I1813" t="s">
        <v>721</v>
      </c>
      <c r="J1813" t="s">
        <v>5739</v>
      </c>
      <c r="K1813" s="1">
        <v>500000</v>
      </c>
      <c r="L1813" t="s">
        <v>5740</v>
      </c>
      <c r="M1813" t="s">
        <v>25</v>
      </c>
      <c r="N1813">
        <v>15</v>
      </c>
      <c r="O1813" t="s">
        <v>377</v>
      </c>
    </row>
    <row r="1814" spans="1:15" x14ac:dyDescent="0.25">
      <c r="A1814" t="s">
        <v>5738</v>
      </c>
      <c r="B1814" t="s">
        <v>16</v>
      </c>
      <c r="C1814" t="s">
        <v>3938</v>
      </c>
      <c r="D1814">
        <v>20</v>
      </c>
      <c r="E1814" t="s">
        <v>719</v>
      </c>
      <c r="F1814" t="s">
        <v>39</v>
      </c>
      <c r="G1814" t="s">
        <v>1964</v>
      </c>
      <c r="H1814" t="s">
        <v>762</v>
      </c>
      <c r="I1814" t="s">
        <v>721</v>
      </c>
      <c r="J1814" t="s">
        <v>5739</v>
      </c>
      <c r="K1814" s="1">
        <v>500000</v>
      </c>
      <c r="L1814" t="s">
        <v>5740</v>
      </c>
      <c r="M1814" t="s">
        <v>25</v>
      </c>
      <c r="N1814">
        <v>15</v>
      </c>
      <c r="O1814" t="s">
        <v>377</v>
      </c>
    </row>
    <row r="1815" spans="1:15" x14ac:dyDescent="0.25">
      <c r="A1815" t="s">
        <v>5741</v>
      </c>
      <c r="B1815" t="s">
        <v>3721</v>
      </c>
      <c r="C1815" t="s">
        <v>5742</v>
      </c>
      <c r="D1815">
        <v>60</v>
      </c>
      <c r="E1815" t="s">
        <v>5743</v>
      </c>
      <c r="F1815" t="s">
        <v>39</v>
      </c>
      <c r="G1815" t="s">
        <v>5741</v>
      </c>
      <c r="H1815" t="s">
        <v>3724</v>
      </c>
      <c r="I1815" t="s">
        <v>3725</v>
      </c>
      <c r="J1815" t="s">
        <v>5744</v>
      </c>
      <c r="K1815" s="1">
        <v>2100000</v>
      </c>
      <c r="L1815" t="s">
        <v>5745</v>
      </c>
      <c r="M1815" t="s">
        <v>25</v>
      </c>
      <c r="N1815">
        <v>5</v>
      </c>
      <c r="O1815" t="s">
        <v>377</v>
      </c>
    </row>
    <row r="1816" spans="1:15" x14ac:dyDescent="0.25">
      <c r="A1816" t="s">
        <v>5746</v>
      </c>
      <c r="B1816" t="s">
        <v>16</v>
      </c>
      <c r="C1816" t="s">
        <v>1926</v>
      </c>
      <c r="D1816">
        <v>9</v>
      </c>
      <c r="E1816" t="s">
        <v>1927</v>
      </c>
      <c r="F1816" t="s">
        <v>39</v>
      </c>
      <c r="G1816" t="s">
        <v>5747</v>
      </c>
      <c r="H1816" t="s">
        <v>714</v>
      </c>
      <c r="I1816" t="s">
        <v>1929</v>
      </c>
      <c r="J1816" t="s">
        <v>5748</v>
      </c>
      <c r="K1816" s="1">
        <v>288000</v>
      </c>
      <c r="L1816" t="s">
        <v>5749</v>
      </c>
      <c r="M1816" t="s">
        <v>25</v>
      </c>
      <c r="N1816">
        <v>3</v>
      </c>
      <c r="O1816" t="s">
        <v>377</v>
      </c>
    </row>
    <row r="1817" spans="1:15" x14ac:dyDescent="0.25">
      <c r="A1817" t="s">
        <v>5750</v>
      </c>
      <c r="B1817" t="s">
        <v>16</v>
      </c>
      <c r="C1817" t="s">
        <v>630</v>
      </c>
      <c r="D1817">
        <v>20</v>
      </c>
      <c r="E1817" t="s">
        <v>631</v>
      </c>
      <c r="F1817" t="s">
        <v>39</v>
      </c>
      <c r="G1817" t="s">
        <v>5751</v>
      </c>
      <c r="H1817" t="s">
        <v>626</v>
      </c>
      <c r="I1817" t="s">
        <v>627</v>
      </c>
      <c r="J1817" t="s">
        <v>5752</v>
      </c>
      <c r="K1817" s="1">
        <v>880000</v>
      </c>
      <c r="L1817" t="s">
        <v>5753</v>
      </c>
      <c r="M1817" t="s">
        <v>25</v>
      </c>
      <c r="N1817">
        <v>7</v>
      </c>
      <c r="O1817" t="s">
        <v>377</v>
      </c>
    </row>
    <row r="1818" spans="1:15" x14ac:dyDescent="0.25">
      <c r="A1818" t="s">
        <v>5750</v>
      </c>
      <c r="B1818" t="s">
        <v>16</v>
      </c>
      <c r="C1818" t="s">
        <v>1885</v>
      </c>
      <c r="D1818">
        <v>20</v>
      </c>
      <c r="E1818" t="s">
        <v>1886</v>
      </c>
      <c r="F1818" t="s">
        <v>39</v>
      </c>
      <c r="G1818" t="s">
        <v>5751</v>
      </c>
      <c r="H1818" t="s">
        <v>626</v>
      </c>
      <c r="I1818" t="s">
        <v>627</v>
      </c>
      <c r="J1818" t="s">
        <v>5752</v>
      </c>
      <c r="K1818" s="1">
        <v>450000</v>
      </c>
      <c r="L1818" t="s">
        <v>5753</v>
      </c>
      <c r="M1818" t="s">
        <v>25</v>
      </c>
      <c r="N1818">
        <v>7</v>
      </c>
      <c r="O1818" t="s">
        <v>377</v>
      </c>
    </row>
    <row r="1819" spans="1:15" x14ac:dyDescent="0.25">
      <c r="A1819" t="s">
        <v>5754</v>
      </c>
      <c r="B1819" t="s">
        <v>311</v>
      </c>
      <c r="C1819" t="s">
        <v>312</v>
      </c>
      <c r="D1819">
        <v>50</v>
      </c>
      <c r="E1819" t="s">
        <v>313</v>
      </c>
      <c r="F1819" t="s">
        <v>39</v>
      </c>
      <c r="G1819" t="s">
        <v>5755</v>
      </c>
      <c r="H1819" t="s">
        <v>315</v>
      </c>
      <c r="I1819" t="s">
        <v>316</v>
      </c>
      <c r="J1819" t="s">
        <v>5756</v>
      </c>
      <c r="K1819" s="1">
        <v>750000</v>
      </c>
      <c r="L1819" t="s">
        <v>5757</v>
      </c>
      <c r="M1819" t="s">
        <v>25</v>
      </c>
      <c r="N1819">
        <v>14</v>
      </c>
      <c r="O1819" t="s">
        <v>45</v>
      </c>
    </row>
    <row r="1820" spans="1:15" x14ac:dyDescent="0.25">
      <c r="A1820" t="s">
        <v>5758</v>
      </c>
      <c r="B1820" t="s">
        <v>311</v>
      </c>
      <c r="C1820" t="s">
        <v>2841</v>
      </c>
      <c r="D1820">
        <v>50</v>
      </c>
      <c r="E1820" t="s">
        <v>2842</v>
      </c>
      <c r="F1820" t="s">
        <v>39</v>
      </c>
      <c r="G1820" t="s">
        <v>5755</v>
      </c>
      <c r="H1820" t="s">
        <v>315</v>
      </c>
      <c r="I1820" t="s">
        <v>316</v>
      </c>
      <c r="J1820" t="s">
        <v>5759</v>
      </c>
      <c r="K1820" s="1">
        <v>1250000</v>
      </c>
      <c r="L1820" t="s">
        <v>5760</v>
      </c>
      <c r="M1820" t="s">
        <v>25</v>
      </c>
      <c r="N1820">
        <v>14</v>
      </c>
      <c r="O1820" t="s">
        <v>377</v>
      </c>
    </row>
    <row r="1821" spans="1:15" x14ac:dyDescent="0.25">
      <c r="A1821" t="s">
        <v>5761</v>
      </c>
      <c r="B1821" t="s">
        <v>16</v>
      </c>
      <c r="C1821" t="s">
        <v>5762</v>
      </c>
      <c r="D1821">
        <v>30</v>
      </c>
      <c r="E1821" t="s">
        <v>2130</v>
      </c>
      <c r="F1821" t="s">
        <v>39</v>
      </c>
      <c r="G1821" t="s">
        <v>5763</v>
      </c>
      <c r="H1821" t="s">
        <v>345</v>
      </c>
      <c r="I1821" t="s">
        <v>2133</v>
      </c>
      <c r="J1821" t="s">
        <v>5613</v>
      </c>
      <c r="K1821" s="1">
        <v>750000</v>
      </c>
      <c r="L1821" t="s">
        <v>5764</v>
      </c>
      <c r="M1821" t="s">
        <v>25</v>
      </c>
      <c r="N1821">
        <v>14</v>
      </c>
      <c r="O1821" t="s">
        <v>377</v>
      </c>
    </row>
    <row r="1822" spans="1:15" x14ac:dyDescent="0.25">
      <c r="A1822" t="s">
        <v>5765</v>
      </c>
      <c r="B1822" t="s">
        <v>36</v>
      </c>
      <c r="C1822" t="s">
        <v>5766</v>
      </c>
      <c r="D1822">
        <v>55</v>
      </c>
      <c r="E1822" t="s">
        <v>5767</v>
      </c>
      <c r="F1822" t="s">
        <v>39</v>
      </c>
      <c r="G1822" t="s">
        <v>5768</v>
      </c>
      <c r="H1822" t="s">
        <v>942</v>
      </c>
      <c r="I1822" t="s">
        <v>2683</v>
      </c>
      <c r="J1822" t="s">
        <v>5769</v>
      </c>
      <c r="K1822" s="1">
        <v>1375000</v>
      </c>
      <c r="L1822" t="s">
        <v>5770</v>
      </c>
      <c r="M1822" t="s">
        <v>25</v>
      </c>
      <c r="N1822">
        <v>30</v>
      </c>
      <c r="O1822" t="s">
        <v>377</v>
      </c>
    </row>
    <row r="1823" spans="1:15" x14ac:dyDescent="0.25">
      <c r="A1823" t="s">
        <v>5771</v>
      </c>
      <c r="B1823" t="s">
        <v>16</v>
      </c>
      <c r="C1823" t="s">
        <v>5772</v>
      </c>
      <c r="D1823">
        <v>75</v>
      </c>
      <c r="E1823" t="s">
        <v>619</v>
      </c>
      <c r="F1823" t="s">
        <v>39</v>
      </c>
      <c r="G1823" t="s">
        <v>5773</v>
      </c>
      <c r="H1823" t="s">
        <v>3444</v>
      </c>
      <c r="I1823" t="s">
        <v>4024</v>
      </c>
      <c r="J1823" t="s">
        <v>5774</v>
      </c>
      <c r="K1823" s="1">
        <v>1725000</v>
      </c>
      <c r="L1823" t="s">
        <v>5775</v>
      </c>
      <c r="M1823" t="s">
        <v>25</v>
      </c>
      <c r="N1823">
        <v>21</v>
      </c>
      <c r="O1823" t="s">
        <v>377</v>
      </c>
    </row>
    <row r="1824" spans="1:15" x14ac:dyDescent="0.25">
      <c r="A1824" t="s">
        <v>5776</v>
      </c>
      <c r="B1824" t="s">
        <v>16</v>
      </c>
      <c r="C1824" t="s">
        <v>5223</v>
      </c>
      <c r="D1824">
        <v>15</v>
      </c>
      <c r="E1824" t="s">
        <v>145</v>
      </c>
      <c r="F1824" t="s">
        <v>39</v>
      </c>
      <c r="G1824" t="s">
        <v>5777</v>
      </c>
      <c r="H1824" t="s">
        <v>2959</v>
      </c>
      <c r="I1824" t="s">
        <v>148</v>
      </c>
      <c r="J1824" t="s">
        <v>5778</v>
      </c>
      <c r="K1824" s="1">
        <v>450000</v>
      </c>
      <c r="L1824" t="s">
        <v>5779</v>
      </c>
      <c r="M1824" t="s">
        <v>25</v>
      </c>
      <c r="N1824">
        <v>14</v>
      </c>
      <c r="O1824" t="s">
        <v>377</v>
      </c>
    </row>
    <row r="1825" spans="1:15" x14ac:dyDescent="0.25">
      <c r="A1825" t="s">
        <v>5780</v>
      </c>
      <c r="B1825" t="s">
        <v>16</v>
      </c>
      <c r="C1825" t="s">
        <v>1134</v>
      </c>
      <c r="D1825">
        <v>130</v>
      </c>
      <c r="E1825" t="s">
        <v>1135</v>
      </c>
      <c r="F1825" t="s">
        <v>39</v>
      </c>
      <c r="G1825" t="s">
        <v>1136</v>
      </c>
      <c r="H1825" t="s">
        <v>1137</v>
      </c>
      <c r="I1825" t="s">
        <v>721</v>
      </c>
      <c r="J1825" t="s">
        <v>1138</v>
      </c>
      <c r="K1825" s="1">
        <v>5200000</v>
      </c>
      <c r="L1825" t="s">
        <v>5781</v>
      </c>
      <c r="M1825" t="s">
        <v>25</v>
      </c>
      <c r="N1825">
        <v>7</v>
      </c>
      <c r="O1825" t="s">
        <v>377</v>
      </c>
    </row>
    <row r="1826" spans="1:15" x14ac:dyDescent="0.25">
      <c r="A1826" t="s">
        <v>5780</v>
      </c>
      <c r="B1826" t="s">
        <v>16</v>
      </c>
      <c r="C1826" t="s">
        <v>1140</v>
      </c>
      <c r="D1826">
        <v>130</v>
      </c>
      <c r="E1826" t="s">
        <v>1141</v>
      </c>
      <c r="F1826" t="s">
        <v>39</v>
      </c>
      <c r="G1826" t="s">
        <v>1136</v>
      </c>
      <c r="H1826" t="s">
        <v>1137</v>
      </c>
      <c r="I1826" t="s">
        <v>721</v>
      </c>
      <c r="J1826" t="s">
        <v>1138</v>
      </c>
      <c r="K1826" s="1">
        <v>3900000</v>
      </c>
      <c r="L1826" t="s">
        <v>5781</v>
      </c>
      <c r="M1826" t="s">
        <v>25</v>
      </c>
      <c r="N1826">
        <v>7</v>
      </c>
      <c r="O1826" t="s">
        <v>377</v>
      </c>
    </row>
    <row r="1827" spans="1:15" x14ac:dyDescent="0.25">
      <c r="A1827" t="s">
        <v>5780</v>
      </c>
      <c r="B1827" t="s">
        <v>16</v>
      </c>
      <c r="C1827" t="s">
        <v>3314</v>
      </c>
      <c r="D1827">
        <v>130</v>
      </c>
      <c r="E1827" t="s">
        <v>1135</v>
      </c>
      <c r="F1827" t="s">
        <v>39</v>
      </c>
      <c r="G1827" t="s">
        <v>1136</v>
      </c>
      <c r="H1827" t="s">
        <v>1137</v>
      </c>
      <c r="I1827" t="s">
        <v>721</v>
      </c>
      <c r="J1827" t="s">
        <v>1138</v>
      </c>
      <c r="K1827" s="1">
        <v>5200000</v>
      </c>
      <c r="L1827" t="s">
        <v>5781</v>
      </c>
      <c r="M1827" t="s">
        <v>25</v>
      </c>
      <c r="N1827">
        <v>7</v>
      </c>
      <c r="O1827" t="s">
        <v>377</v>
      </c>
    </row>
    <row r="1828" spans="1:15" x14ac:dyDescent="0.25">
      <c r="A1828" t="s">
        <v>5780</v>
      </c>
      <c r="B1828" t="s">
        <v>16</v>
      </c>
      <c r="C1828" t="s">
        <v>5782</v>
      </c>
      <c r="D1828">
        <v>130</v>
      </c>
      <c r="E1828" t="s">
        <v>1141</v>
      </c>
      <c r="F1828" t="s">
        <v>39</v>
      </c>
      <c r="G1828" t="s">
        <v>1136</v>
      </c>
      <c r="H1828" t="s">
        <v>1137</v>
      </c>
      <c r="I1828" t="s">
        <v>721</v>
      </c>
      <c r="J1828" t="s">
        <v>1138</v>
      </c>
      <c r="K1828" s="1">
        <v>3900000</v>
      </c>
      <c r="L1828" t="s">
        <v>5781</v>
      </c>
      <c r="M1828" t="s">
        <v>25</v>
      </c>
      <c r="N1828">
        <v>7</v>
      </c>
      <c r="O1828" t="s">
        <v>377</v>
      </c>
    </row>
    <row r="1829" spans="1:15" x14ac:dyDescent="0.25">
      <c r="A1829" t="s">
        <v>5783</v>
      </c>
      <c r="B1829" t="s">
        <v>16</v>
      </c>
      <c r="C1829" t="s">
        <v>5784</v>
      </c>
      <c r="D1829">
        <v>270</v>
      </c>
      <c r="E1829" t="s">
        <v>5785</v>
      </c>
      <c r="F1829" t="s">
        <v>4168</v>
      </c>
      <c r="G1829" t="s">
        <v>5786</v>
      </c>
      <c r="H1829" t="s">
        <v>86</v>
      </c>
      <c r="I1829" t="s">
        <v>3135</v>
      </c>
      <c r="J1829" t="s">
        <v>5628</v>
      </c>
      <c r="K1829" s="1">
        <v>2970000</v>
      </c>
      <c r="L1829" t="s">
        <v>5787</v>
      </c>
      <c r="M1829" t="s">
        <v>25</v>
      </c>
      <c r="N1829">
        <v>15</v>
      </c>
      <c r="O1829" t="s">
        <v>377</v>
      </c>
    </row>
    <row r="1830" spans="1:15" x14ac:dyDescent="0.25">
      <c r="A1830" t="s">
        <v>5788</v>
      </c>
      <c r="B1830" t="s">
        <v>16</v>
      </c>
      <c r="C1830" t="s">
        <v>630</v>
      </c>
      <c r="D1830">
        <v>10</v>
      </c>
      <c r="E1830" t="s">
        <v>631</v>
      </c>
      <c r="F1830" t="s">
        <v>39</v>
      </c>
      <c r="G1830" t="s">
        <v>2507</v>
      </c>
      <c r="H1830" t="s">
        <v>4931</v>
      </c>
      <c r="I1830" t="s">
        <v>627</v>
      </c>
      <c r="J1830" t="s">
        <v>5789</v>
      </c>
      <c r="K1830" s="1">
        <v>440000</v>
      </c>
      <c r="L1830" t="s">
        <v>5790</v>
      </c>
      <c r="M1830" t="s">
        <v>25</v>
      </c>
      <c r="N1830">
        <v>14</v>
      </c>
      <c r="O1830" t="s">
        <v>377</v>
      </c>
    </row>
    <row r="1831" spans="1:15" x14ac:dyDescent="0.25">
      <c r="A1831" t="s">
        <v>5788</v>
      </c>
      <c r="B1831" t="s">
        <v>16</v>
      </c>
      <c r="C1831" t="s">
        <v>1885</v>
      </c>
      <c r="D1831">
        <v>10</v>
      </c>
      <c r="E1831" t="s">
        <v>1886</v>
      </c>
      <c r="F1831" t="s">
        <v>39</v>
      </c>
      <c r="G1831" t="s">
        <v>2507</v>
      </c>
      <c r="H1831" t="s">
        <v>4931</v>
      </c>
      <c r="I1831" t="s">
        <v>627</v>
      </c>
      <c r="J1831" t="s">
        <v>5789</v>
      </c>
      <c r="K1831" s="1">
        <v>225000</v>
      </c>
      <c r="L1831" t="s">
        <v>5790</v>
      </c>
      <c r="M1831" t="s">
        <v>25</v>
      </c>
      <c r="N1831">
        <v>14</v>
      </c>
      <c r="O1831" t="s">
        <v>377</v>
      </c>
    </row>
    <row r="1832" spans="1:15" x14ac:dyDescent="0.25">
      <c r="A1832" t="s">
        <v>5791</v>
      </c>
      <c r="B1832" t="s">
        <v>16</v>
      </c>
      <c r="C1832" t="s">
        <v>3825</v>
      </c>
      <c r="D1832">
        <v>1</v>
      </c>
      <c r="E1832" t="s">
        <v>3826</v>
      </c>
      <c r="F1832" t="s">
        <v>19</v>
      </c>
      <c r="G1832" t="s">
        <v>5792</v>
      </c>
      <c r="H1832" t="s">
        <v>3431</v>
      </c>
      <c r="I1832" t="s">
        <v>1151</v>
      </c>
      <c r="J1832" t="s">
        <v>5075</v>
      </c>
      <c r="K1832" s="1">
        <v>900000</v>
      </c>
      <c r="L1832" t="s">
        <v>5793</v>
      </c>
      <c r="M1832" t="s">
        <v>25</v>
      </c>
      <c r="N1832">
        <v>14</v>
      </c>
      <c r="O1832" t="s">
        <v>377</v>
      </c>
    </row>
    <row r="1833" spans="1:15" x14ac:dyDescent="0.25">
      <c r="A1833" t="s">
        <v>5794</v>
      </c>
      <c r="B1833" t="s">
        <v>397</v>
      </c>
      <c r="C1833" t="s">
        <v>5795</v>
      </c>
      <c r="D1833">
        <v>36</v>
      </c>
      <c r="E1833" t="s">
        <v>5796</v>
      </c>
      <c r="F1833" t="s">
        <v>39</v>
      </c>
      <c r="G1833" t="s">
        <v>146</v>
      </c>
      <c r="H1833" t="s">
        <v>595</v>
      </c>
      <c r="I1833" t="s">
        <v>3552</v>
      </c>
      <c r="J1833" t="s">
        <v>5797</v>
      </c>
      <c r="K1833" s="1">
        <v>900000</v>
      </c>
      <c r="L1833" t="s">
        <v>5798</v>
      </c>
      <c r="M1833" t="s">
        <v>25</v>
      </c>
      <c r="N1833">
        <v>30</v>
      </c>
      <c r="O1833" t="s">
        <v>65</v>
      </c>
    </row>
    <row r="1834" spans="1:15" x14ac:dyDescent="0.25">
      <c r="A1834" t="s">
        <v>5799</v>
      </c>
      <c r="B1834" t="s">
        <v>255</v>
      </c>
      <c r="C1834" t="s">
        <v>791</v>
      </c>
      <c r="D1834">
        <v>15</v>
      </c>
      <c r="E1834" t="s">
        <v>792</v>
      </c>
      <c r="F1834" t="s">
        <v>39</v>
      </c>
      <c r="G1834" t="s">
        <v>5800</v>
      </c>
      <c r="H1834" t="s">
        <v>259</v>
      </c>
      <c r="I1834" t="s">
        <v>260</v>
      </c>
      <c r="J1834" t="s">
        <v>5801</v>
      </c>
      <c r="K1834" s="1">
        <v>15000</v>
      </c>
      <c r="L1834" t="s">
        <v>5802</v>
      </c>
      <c r="M1834" t="s">
        <v>25</v>
      </c>
      <c r="N1834">
        <v>7</v>
      </c>
      <c r="O1834" t="s">
        <v>377</v>
      </c>
    </row>
    <row r="1835" spans="1:15" x14ac:dyDescent="0.25">
      <c r="A1835" t="s">
        <v>5799</v>
      </c>
      <c r="B1835" t="s">
        <v>255</v>
      </c>
      <c r="C1835" t="s">
        <v>783</v>
      </c>
      <c r="D1835">
        <v>15</v>
      </c>
      <c r="E1835" t="s">
        <v>784</v>
      </c>
      <c r="F1835" t="s">
        <v>39</v>
      </c>
      <c r="G1835" t="s">
        <v>5800</v>
      </c>
      <c r="H1835" t="s">
        <v>259</v>
      </c>
      <c r="I1835" t="s">
        <v>260</v>
      </c>
      <c r="J1835" t="s">
        <v>5801</v>
      </c>
      <c r="K1835" s="1">
        <v>45000</v>
      </c>
      <c r="L1835" t="s">
        <v>5802</v>
      </c>
      <c r="M1835" t="s">
        <v>25</v>
      </c>
      <c r="N1835">
        <v>7</v>
      </c>
      <c r="O1835" t="s">
        <v>377</v>
      </c>
    </row>
    <row r="1836" spans="1:15" x14ac:dyDescent="0.25">
      <c r="A1836" t="s">
        <v>5799</v>
      </c>
      <c r="B1836" t="s">
        <v>255</v>
      </c>
      <c r="C1836" t="s">
        <v>5803</v>
      </c>
      <c r="D1836">
        <v>15</v>
      </c>
      <c r="E1836" t="s">
        <v>784</v>
      </c>
      <c r="F1836" t="s">
        <v>39</v>
      </c>
      <c r="G1836" t="s">
        <v>5800</v>
      </c>
      <c r="H1836" t="s">
        <v>259</v>
      </c>
      <c r="I1836" t="s">
        <v>260</v>
      </c>
      <c r="J1836" t="s">
        <v>5801</v>
      </c>
      <c r="K1836" s="1">
        <v>52500</v>
      </c>
      <c r="L1836" t="s">
        <v>5802</v>
      </c>
      <c r="M1836" t="s">
        <v>25</v>
      </c>
      <c r="N1836">
        <v>7</v>
      </c>
      <c r="O1836" t="s">
        <v>377</v>
      </c>
    </row>
    <row r="1837" spans="1:15" x14ac:dyDescent="0.25">
      <c r="A1837" t="s">
        <v>5799</v>
      </c>
      <c r="B1837" t="s">
        <v>255</v>
      </c>
      <c r="C1837" t="s">
        <v>2637</v>
      </c>
      <c r="D1837">
        <v>15</v>
      </c>
      <c r="E1837" t="s">
        <v>784</v>
      </c>
      <c r="F1837" t="s">
        <v>39</v>
      </c>
      <c r="G1837" t="s">
        <v>5800</v>
      </c>
      <c r="H1837" t="s">
        <v>259</v>
      </c>
      <c r="I1837" t="s">
        <v>260</v>
      </c>
      <c r="J1837" t="s">
        <v>5801</v>
      </c>
      <c r="K1837" s="1">
        <v>52500</v>
      </c>
      <c r="L1837" t="s">
        <v>5802</v>
      </c>
      <c r="M1837" t="s">
        <v>25</v>
      </c>
      <c r="N1837">
        <v>7</v>
      </c>
      <c r="O1837" t="s">
        <v>377</v>
      </c>
    </row>
    <row r="1838" spans="1:15" x14ac:dyDescent="0.25">
      <c r="A1838" t="s">
        <v>5799</v>
      </c>
      <c r="B1838" t="s">
        <v>255</v>
      </c>
      <c r="C1838" t="s">
        <v>2638</v>
      </c>
      <c r="D1838">
        <v>15</v>
      </c>
      <c r="E1838" t="s">
        <v>784</v>
      </c>
      <c r="F1838" t="s">
        <v>39</v>
      </c>
      <c r="G1838" t="s">
        <v>5800</v>
      </c>
      <c r="H1838" t="s">
        <v>259</v>
      </c>
      <c r="I1838" t="s">
        <v>260</v>
      </c>
      <c r="J1838" t="s">
        <v>5801</v>
      </c>
      <c r="K1838" s="1">
        <v>52500</v>
      </c>
      <c r="L1838" t="s">
        <v>5802</v>
      </c>
      <c r="M1838" t="s">
        <v>25</v>
      </c>
      <c r="N1838">
        <v>7</v>
      </c>
      <c r="O1838" t="s">
        <v>377</v>
      </c>
    </row>
    <row r="1839" spans="1:15" x14ac:dyDescent="0.25">
      <c r="A1839" t="s">
        <v>5804</v>
      </c>
      <c r="B1839" t="s">
        <v>255</v>
      </c>
      <c r="C1839" t="s">
        <v>499</v>
      </c>
      <c r="D1839">
        <v>15</v>
      </c>
      <c r="E1839" t="s">
        <v>335</v>
      </c>
      <c r="F1839" t="s">
        <v>39</v>
      </c>
      <c r="G1839" t="s">
        <v>5805</v>
      </c>
      <c r="H1839" t="s">
        <v>259</v>
      </c>
      <c r="I1839" t="s">
        <v>492</v>
      </c>
      <c r="J1839" t="s">
        <v>5801</v>
      </c>
      <c r="K1839" s="1">
        <v>450000</v>
      </c>
      <c r="L1839" t="s">
        <v>5806</v>
      </c>
      <c r="M1839" t="s">
        <v>25</v>
      </c>
      <c r="N1839">
        <v>7</v>
      </c>
      <c r="O1839" t="s">
        <v>377</v>
      </c>
    </row>
    <row r="1840" spans="1:15" x14ac:dyDescent="0.25">
      <c r="A1840" t="s">
        <v>5807</v>
      </c>
      <c r="B1840" t="s">
        <v>16</v>
      </c>
      <c r="C1840" t="s">
        <v>5393</v>
      </c>
      <c r="D1840">
        <v>25</v>
      </c>
      <c r="E1840" t="s">
        <v>5394</v>
      </c>
      <c r="F1840" t="s">
        <v>39</v>
      </c>
      <c r="G1840" t="s">
        <v>1968</v>
      </c>
      <c r="H1840" t="s">
        <v>762</v>
      </c>
      <c r="I1840" t="s">
        <v>5396</v>
      </c>
      <c r="J1840" t="s">
        <v>5808</v>
      </c>
      <c r="K1840" s="1">
        <v>1100000</v>
      </c>
      <c r="L1840" t="s">
        <v>5809</v>
      </c>
      <c r="M1840" t="s">
        <v>25</v>
      </c>
      <c r="N1840">
        <v>15</v>
      </c>
      <c r="O1840" t="s">
        <v>377</v>
      </c>
    </row>
    <row r="1841" spans="1:15" x14ac:dyDescent="0.25">
      <c r="A1841" t="s">
        <v>5807</v>
      </c>
      <c r="B1841" t="s">
        <v>16</v>
      </c>
      <c r="C1841" t="s">
        <v>5399</v>
      </c>
      <c r="D1841">
        <v>25</v>
      </c>
      <c r="E1841" t="s">
        <v>5400</v>
      </c>
      <c r="F1841" t="s">
        <v>39</v>
      </c>
      <c r="G1841" t="s">
        <v>1968</v>
      </c>
      <c r="H1841" t="s">
        <v>762</v>
      </c>
      <c r="I1841" t="s">
        <v>5396</v>
      </c>
      <c r="J1841" t="s">
        <v>5808</v>
      </c>
      <c r="K1841" s="1">
        <v>625000</v>
      </c>
      <c r="L1841" t="s">
        <v>5809</v>
      </c>
      <c r="M1841" t="s">
        <v>25</v>
      </c>
      <c r="N1841">
        <v>15</v>
      </c>
      <c r="O1841" t="s">
        <v>377</v>
      </c>
    </row>
    <row r="1842" spans="1:15" x14ac:dyDescent="0.25">
      <c r="A1842" t="s">
        <v>5810</v>
      </c>
      <c r="B1842" t="s">
        <v>36</v>
      </c>
      <c r="C1842" t="s">
        <v>2270</v>
      </c>
      <c r="D1842">
        <v>52</v>
      </c>
      <c r="E1842" t="s">
        <v>831</v>
      </c>
      <c r="F1842" t="s">
        <v>647</v>
      </c>
      <c r="G1842" t="s">
        <v>832</v>
      </c>
      <c r="H1842" t="s">
        <v>833</v>
      </c>
      <c r="I1842" t="s">
        <v>2271</v>
      </c>
      <c r="J1842" t="s">
        <v>835</v>
      </c>
      <c r="K1842" s="1">
        <v>1362400</v>
      </c>
      <c r="L1842" t="s">
        <v>5811</v>
      </c>
      <c r="M1842" t="s">
        <v>216</v>
      </c>
      <c r="N1842">
        <v>0</v>
      </c>
      <c r="O1842" t="s">
        <v>377</v>
      </c>
    </row>
    <row r="1843" spans="1:15" x14ac:dyDescent="0.25">
      <c r="A1843" t="s">
        <v>5812</v>
      </c>
      <c r="B1843" t="s">
        <v>36</v>
      </c>
      <c r="C1843" t="s">
        <v>3637</v>
      </c>
      <c r="D1843">
        <v>20</v>
      </c>
      <c r="E1843" t="s">
        <v>3638</v>
      </c>
      <c r="F1843" t="s">
        <v>39</v>
      </c>
      <c r="G1843" t="s">
        <v>2180</v>
      </c>
      <c r="H1843" t="s">
        <v>483</v>
      </c>
      <c r="I1843" t="s">
        <v>967</v>
      </c>
      <c r="J1843" t="s">
        <v>5813</v>
      </c>
      <c r="K1843" s="1">
        <v>880000</v>
      </c>
      <c r="L1843" t="s">
        <v>5814</v>
      </c>
      <c r="M1843" t="s">
        <v>25</v>
      </c>
      <c r="N1843">
        <v>30</v>
      </c>
      <c r="O1843" t="s">
        <v>377</v>
      </c>
    </row>
    <row r="1844" spans="1:15" x14ac:dyDescent="0.25">
      <c r="A1844" t="s">
        <v>5812</v>
      </c>
      <c r="B1844" t="s">
        <v>36</v>
      </c>
      <c r="C1844" t="s">
        <v>3642</v>
      </c>
      <c r="D1844">
        <v>20</v>
      </c>
      <c r="E1844" t="s">
        <v>3643</v>
      </c>
      <c r="F1844" t="s">
        <v>39</v>
      </c>
      <c r="G1844" t="s">
        <v>2180</v>
      </c>
      <c r="H1844" t="s">
        <v>483</v>
      </c>
      <c r="I1844" t="s">
        <v>967</v>
      </c>
      <c r="J1844" t="s">
        <v>5813</v>
      </c>
      <c r="K1844" s="1">
        <v>700000</v>
      </c>
      <c r="L1844" t="s">
        <v>5814</v>
      </c>
      <c r="M1844" t="s">
        <v>25</v>
      </c>
      <c r="N1844">
        <v>30</v>
      </c>
      <c r="O1844" t="s">
        <v>377</v>
      </c>
    </row>
    <row r="1845" spans="1:15" x14ac:dyDescent="0.25">
      <c r="A1845" t="s">
        <v>5815</v>
      </c>
      <c r="B1845" t="s">
        <v>16</v>
      </c>
      <c r="C1845" t="s">
        <v>4418</v>
      </c>
      <c r="D1845">
        <v>130</v>
      </c>
      <c r="E1845" t="s">
        <v>1755</v>
      </c>
      <c r="F1845" t="s">
        <v>39</v>
      </c>
      <c r="G1845" t="s">
        <v>5816</v>
      </c>
      <c r="H1845" t="s">
        <v>714</v>
      </c>
      <c r="I1845" t="s">
        <v>87</v>
      </c>
      <c r="J1845" t="s">
        <v>4416</v>
      </c>
      <c r="K1845" s="1">
        <v>650000</v>
      </c>
      <c r="L1845" t="s">
        <v>5817</v>
      </c>
      <c r="M1845" t="s">
        <v>25</v>
      </c>
      <c r="N1845">
        <v>30</v>
      </c>
      <c r="O1845" t="s">
        <v>377</v>
      </c>
    </row>
    <row r="1846" spans="1:15" x14ac:dyDescent="0.25">
      <c r="A1846" t="s">
        <v>5815</v>
      </c>
      <c r="B1846" t="s">
        <v>16</v>
      </c>
      <c r="C1846" t="s">
        <v>5818</v>
      </c>
      <c r="D1846">
        <v>130</v>
      </c>
      <c r="E1846" t="s">
        <v>1755</v>
      </c>
      <c r="F1846" t="s">
        <v>39</v>
      </c>
      <c r="G1846" t="s">
        <v>5816</v>
      </c>
      <c r="H1846" t="s">
        <v>714</v>
      </c>
      <c r="I1846" t="s">
        <v>87</v>
      </c>
      <c r="J1846" t="s">
        <v>4416</v>
      </c>
      <c r="K1846" s="1">
        <v>390000</v>
      </c>
      <c r="L1846" t="s">
        <v>5817</v>
      </c>
      <c r="M1846" t="s">
        <v>25</v>
      </c>
      <c r="N1846">
        <v>30</v>
      </c>
      <c r="O1846" t="s">
        <v>377</v>
      </c>
    </row>
    <row r="1847" spans="1:15" x14ac:dyDescent="0.25">
      <c r="A1847" t="s">
        <v>5819</v>
      </c>
      <c r="B1847" t="s">
        <v>36</v>
      </c>
      <c r="C1847" t="s">
        <v>5820</v>
      </c>
      <c r="D1847">
        <v>100</v>
      </c>
      <c r="E1847" t="s">
        <v>5821</v>
      </c>
      <c r="F1847" t="s">
        <v>39</v>
      </c>
      <c r="G1847" t="s">
        <v>1032</v>
      </c>
      <c r="H1847" t="s">
        <v>2065</v>
      </c>
      <c r="I1847" t="s">
        <v>2402</v>
      </c>
      <c r="J1847" t="s">
        <v>5822</v>
      </c>
      <c r="K1847" s="1">
        <v>2500000</v>
      </c>
      <c r="L1847" t="s">
        <v>5823</v>
      </c>
      <c r="M1847" t="s">
        <v>25</v>
      </c>
      <c r="N1847">
        <v>60</v>
      </c>
      <c r="O1847" t="s">
        <v>65</v>
      </c>
    </row>
    <row r="1848" spans="1:15" x14ac:dyDescent="0.25">
      <c r="A1848" t="s">
        <v>5819</v>
      </c>
      <c r="B1848" t="s">
        <v>36</v>
      </c>
      <c r="C1848" t="s">
        <v>5824</v>
      </c>
      <c r="D1848">
        <v>100</v>
      </c>
      <c r="E1848" t="s">
        <v>5825</v>
      </c>
      <c r="F1848" t="s">
        <v>39</v>
      </c>
      <c r="G1848" t="s">
        <v>1032</v>
      </c>
      <c r="H1848" t="s">
        <v>2065</v>
      </c>
      <c r="I1848" t="s">
        <v>2402</v>
      </c>
      <c r="J1848" t="s">
        <v>5822</v>
      </c>
      <c r="K1848" s="1">
        <v>1250000</v>
      </c>
      <c r="L1848" t="s">
        <v>5823</v>
      </c>
      <c r="M1848" t="s">
        <v>25</v>
      </c>
      <c r="N1848">
        <v>60</v>
      </c>
      <c r="O1848" t="s">
        <v>65</v>
      </c>
    </row>
    <row r="1849" spans="1:15" x14ac:dyDescent="0.25">
      <c r="A1849" t="s">
        <v>5826</v>
      </c>
      <c r="B1849" t="s">
        <v>36</v>
      </c>
      <c r="C1849" t="s">
        <v>1938</v>
      </c>
      <c r="D1849">
        <v>50</v>
      </c>
      <c r="E1849" t="s">
        <v>1939</v>
      </c>
      <c r="F1849" t="s">
        <v>39</v>
      </c>
      <c r="G1849" t="s">
        <v>2186</v>
      </c>
      <c r="H1849" t="s">
        <v>483</v>
      </c>
      <c r="I1849" t="s">
        <v>967</v>
      </c>
      <c r="J1849" t="s">
        <v>5827</v>
      </c>
      <c r="K1849" s="1">
        <v>4000000</v>
      </c>
      <c r="L1849" t="s">
        <v>5828</v>
      </c>
      <c r="M1849" t="s">
        <v>25</v>
      </c>
      <c r="N1849">
        <v>30</v>
      </c>
      <c r="O1849" t="s">
        <v>377</v>
      </c>
    </row>
    <row r="1850" spans="1:15" x14ac:dyDescent="0.25">
      <c r="A1850" t="s">
        <v>5826</v>
      </c>
      <c r="B1850" t="s">
        <v>36</v>
      </c>
      <c r="C1850" t="s">
        <v>1942</v>
      </c>
      <c r="D1850">
        <v>50</v>
      </c>
      <c r="E1850" t="s">
        <v>1943</v>
      </c>
      <c r="F1850" t="s">
        <v>39</v>
      </c>
      <c r="G1850" t="s">
        <v>2186</v>
      </c>
      <c r="H1850" t="s">
        <v>483</v>
      </c>
      <c r="I1850" t="s">
        <v>967</v>
      </c>
      <c r="J1850" t="s">
        <v>5827</v>
      </c>
      <c r="K1850" s="1">
        <v>2000000</v>
      </c>
      <c r="L1850" t="s">
        <v>5828</v>
      </c>
      <c r="M1850" t="s">
        <v>25</v>
      </c>
      <c r="N1850">
        <v>30</v>
      </c>
      <c r="O1850" t="s">
        <v>377</v>
      </c>
    </row>
    <row r="1851" spans="1:15" x14ac:dyDescent="0.25">
      <c r="A1851" t="s">
        <v>5829</v>
      </c>
      <c r="B1851" t="s">
        <v>16</v>
      </c>
      <c r="C1851" t="s">
        <v>1245</v>
      </c>
      <c r="D1851">
        <v>142</v>
      </c>
      <c r="E1851" t="s">
        <v>1246</v>
      </c>
      <c r="F1851" t="s">
        <v>39</v>
      </c>
      <c r="G1851" t="s">
        <v>5830</v>
      </c>
      <c r="H1851" t="s">
        <v>714</v>
      </c>
      <c r="I1851" t="s">
        <v>87</v>
      </c>
      <c r="J1851" t="s">
        <v>715</v>
      </c>
      <c r="K1851" s="1">
        <v>994000</v>
      </c>
      <c r="L1851" t="s">
        <v>5831</v>
      </c>
      <c r="M1851" t="s">
        <v>25</v>
      </c>
      <c r="N1851">
        <v>30</v>
      </c>
      <c r="O1851" t="s">
        <v>377</v>
      </c>
    </row>
    <row r="1852" spans="1:15" x14ac:dyDescent="0.25">
      <c r="A1852" t="s">
        <v>5832</v>
      </c>
      <c r="B1852" t="s">
        <v>16</v>
      </c>
      <c r="C1852" t="s">
        <v>3825</v>
      </c>
      <c r="D1852">
        <v>2</v>
      </c>
      <c r="E1852" t="s">
        <v>3826</v>
      </c>
      <c r="F1852" t="s">
        <v>19</v>
      </c>
      <c r="G1852" t="s">
        <v>5833</v>
      </c>
      <c r="H1852" t="s">
        <v>3431</v>
      </c>
      <c r="I1852" t="s">
        <v>1151</v>
      </c>
      <c r="J1852" t="s">
        <v>5075</v>
      </c>
      <c r="K1852" s="1">
        <v>1800000</v>
      </c>
      <c r="L1852" t="s">
        <v>5834</v>
      </c>
      <c r="M1852" t="s">
        <v>25</v>
      </c>
      <c r="N1852">
        <v>14</v>
      </c>
      <c r="O1852" t="s">
        <v>65</v>
      </c>
    </row>
    <row r="1853" spans="1:15" x14ac:dyDescent="0.25">
      <c r="A1853" t="s">
        <v>5835</v>
      </c>
      <c r="B1853" t="s">
        <v>804</v>
      </c>
      <c r="C1853" t="s">
        <v>5836</v>
      </c>
      <c r="D1853">
        <v>960</v>
      </c>
      <c r="E1853" t="s">
        <v>117</v>
      </c>
      <c r="F1853" t="s">
        <v>39</v>
      </c>
      <c r="G1853" t="s">
        <v>536</v>
      </c>
      <c r="H1853" t="s">
        <v>807</v>
      </c>
      <c r="I1853" t="s">
        <v>5837</v>
      </c>
      <c r="J1853" t="s">
        <v>5838</v>
      </c>
      <c r="K1853" s="1">
        <v>34560000</v>
      </c>
      <c r="L1853" t="s">
        <v>5839</v>
      </c>
      <c r="M1853" t="s">
        <v>25</v>
      </c>
      <c r="N1853">
        <v>40</v>
      </c>
      <c r="O1853" t="s">
        <v>45</v>
      </c>
    </row>
    <row r="1854" spans="1:15" x14ac:dyDescent="0.25">
      <c r="A1854" t="s">
        <v>5840</v>
      </c>
      <c r="B1854" t="s">
        <v>397</v>
      </c>
      <c r="C1854" t="s">
        <v>4321</v>
      </c>
      <c r="D1854">
        <v>60</v>
      </c>
      <c r="E1854" t="s">
        <v>784</v>
      </c>
      <c r="F1854" t="s">
        <v>371</v>
      </c>
      <c r="G1854" t="s">
        <v>5841</v>
      </c>
      <c r="H1854" t="s">
        <v>3365</v>
      </c>
      <c r="I1854" t="s">
        <v>402</v>
      </c>
      <c r="J1854" t="s">
        <v>5842</v>
      </c>
      <c r="K1854" s="1">
        <v>1800000</v>
      </c>
      <c r="L1854" t="s">
        <v>5843</v>
      </c>
      <c r="M1854" t="s">
        <v>216</v>
      </c>
      <c r="N1854">
        <v>0</v>
      </c>
      <c r="O1854" t="s">
        <v>45</v>
      </c>
    </row>
    <row r="1855" spans="1:15" x14ac:dyDescent="0.25">
      <c r="A1855" t="s">
        <v>5844</v>
      </c>
      <c r="B1855" t="s">
        <v>397</v>
      </c>
      <c r="C1855" t="s">
        <v>5845</v>
      </c>
      <c r="D1855">
        <v>30</v>
      </c>
      <c r="E1855" t="s">
        <v>5846</v>
      </c>
      <c r="F1855" t="s">
        <v>39</v>
      </c>
      <c r="G1855" t="s">
        <v>5841</v>
      </c>
      <c r="H1855" t="s">
        <v>3365</v>
      </c>
      <c r="I1855" t="s">
        <v>402</v>
      </c>
      <c r="J1855" t="s">
        <v>5847</v>
      </c>
      <c r="K1855" s="1">
        <v>900000</v>
      </c>
      <c r="L1855" t="s">
        <v>5848</v>
      </c>
      <c r="M1855" t="s">
        <v>216</v>
      </c>
      <c r="N1855">
        <v>0</v>
      </c>
      <c r="O1855" t="s">
        <v>45</v>
      </c>
    </row>
    <row r="1856" spans="1:15" x14ac:dyDescent="0.25">
      <c r="A1856" t="s">
        <v>5849</v>
      </c>
      <c r="B1856" t="s">
        <v>255</v>
      </c>
      <c r="C1856" t="s">
        <v>4529</v>
      </c>
      <c r="D1856">
        <v>15</v>
      </c>
      <c r="E1856" t="s">
        <v>117</v>
      </c>
      <c r="F1856" t="s">
        <v>647</v>
      </c>
      <c r="G1856" t="s">
        <v>3916</v>
      </c>
      <c r="H1856" t="s">
        <v>4530</v>
      </c>
      <c r="I1856" t="s">
        <v>4531</v>
      </c>
      <c r="J1856" t="s">
        <v>5850</v>
      </c>
      <c r="K1856" s="1">
        <v>525000</v>
      </c>
      <c r="L1856" t="s">
        <v>5851</v>
      </c>
      <c r="M1856" t="s">
        <v>25</v>
      </c>
      <c r="N1856">
        <v>14</v>
      </c>
      <c r="O1856" t="s">
        <v>65</v>
      </c>
    </row>
    <row r="1857" spans="1:15" x14ac:dyDescent="0.25">
      <c r="A1857" t="s">
        <v>5849</v>
      </c>
      <c r="B1857" t="s">
        <v>255</v>
      </c>
      <c r="C1857" t="s">
        <v>4768</v>
      </c>
      <c r="D1857">
        <v>15</v>
      </c>
      <c r="E1857" t="s">
        <v>1019</v>
      </c>
      <c r="F1857" t="s">
        <v>647</v>
      </c>
      <c r="G1857" t="s">
        <v>3916</v>
      </c>
      <c r="H1857" t="s">
        <v>4530</v>
      </c>
      <c r="I1857" t="s">
        <v>4531</v>
      </c>
      <c r="J1857" t="s">
        <v>5850</v>
      </c>
      <c r="K1857" s="1">
        <v>262500</v>
      </c>
      <c r="L1857" t="s">
        <v>5851</v>
      </c>
      <c r="M1857" t="s">
        <v>25</v>
      </c>
      <c r="N1857">
        <v>14</v>
      </c>
      <c r="O1857" t="s">
        <v>65</v>
      </c>
    </row>
    <row r="1858" spans="1:15" x14ac:dyDescent="0.25">
      <c r="A1858" t="s">
        <v>5852</v>
      </c>
      <c r="B1858" t="s">
        <v>397</v>
      </c>
      <c r="C1858" t="s">
        <v>3362</v>
      </c>
      <c r="D1858">
        <v>15</v>
      </c>
      <c r="E1858" t="s">
        <v>3363</v>
      </c>
      <c r="F1858" t="s">
        <v>39</v>
      </c>
      <c r="G1858" t="s">
        <v>5853</v>
      </c>
      <c r="H1858" t="s">
        <v>4318</v>
      </c>
      <c r="I1858" t="s">
        <v>402</v>
      </c>
      <c r="J1858" t="s">
        <v>5854</v>
      </c>
      <c r="K1858" s="1">
        <v>450000</v>
      </c>
      <c r="L1858" t="s">
        <v>5855</v>
      </c>
      <c r="M1858" t="s">
        <v>216</v>
      </c>
      <c r="N1858">
        <v>0</v>
      </c>
      <c r="O1858" t="s">
        <v>377</v>
      </c>
    </row>
    <row r="1859" spans="1:15" x14ac:dyDescent="0.25">
      <c r="A1859" t="s">
        <v>5856</v>
      </c>
      <c r="B1859" t="s">
        <v>16</v>
      </c>
      <c r="C1859" t="s">
        <v>1732</v>
      </c>
      <c r="D1859">
        <v>20</v>
      </c>
      <c r="E1859" t="s">
        <v>91</v>
      </c>
      <c r="F1859" t="s">
        <v>39</v>
      </c>
      <c r="G1859" t="s">
        <v>5857</v>
      </c>
      <c r="H1859" t="s">
        <v>86</v>
      </c>
      <c r="I1859" t="s">
        <v>87</v>
      </c>
      <c r="J1859" t="s">
        <v>5858</v>
      </c>
      <c r="K1859" s="1">
        <v>600000</v>
      </c>
      <c r="L1859" t="s">
        <v>5859</v>
      </c>
      <c r="M1859" t="s">
        <v>25</v>
      </c>
      <c r="N1859">
        <v>15</v>
      </c>
      <c r="O1859" t="s">
        <v>377</v>
      </c>
    </row>
    <row r="1860" spans="1:15" x14ac:dyDescent="0.25">
      <c r="A1860" t="s">
        <v>5856</v>
      </c>
      <c r="B1860" t="s">
        <v>16</v>
      </c>
      <c r="C1860" t="s">
        <v>5860</v>
      </c>
      <c r="D1860">
        <v>20</v>
      </c>
      <c r="E1860" t="s">
        <v>94</v>
      </c>
      <c r="F1860" t="s">
        <v>39</v>
      </c>
      <c r="G1860" t="s">
        <v>5857</v>
      </c>
      <c r="H1860" t="s">
        <v>86</v>
      </c>
      <c r="I1860" t="s">
        <v>87</v>
      </c>
      <c r="J1860" t="s">
        <v>5858</v>
      </c>
      <c r="K1860" s="1">
        <v>800000</v>
      </c>
      <c r="L1860" t="s">
        <v>5859</v>
      </c>
      <c r="M1860" t="s">
        <v>25</v>
      </c>
      <c r="N1860">
        <v>15</v>
      </c>
      <c r="O1860" t="s">
        <v>377</v>
      </c>
    </row>
    <row r="1861" spans="1:15" x14ac:dyDescent="0.25">
      <c r="A1861" t="s">
        <v>5861</v>
      </c>
      <c r="B1861" t="s">
        <v>16</v>
      </c>
      <c r="C1861" t="s">
        <v>1148</v>
      </c>
      <c r="D1861">
        <v>1</v>
      </c>
      <c r="E1861" t="s">
        <v>1149</v>
      </c>
      <c r="F1861" t="s">
        <v>19</v>
      </c>
      <c r="G1861" t="s">
        <v>5862</v>
      </c>
      <c r="H1861" t="s">
        <v>268</v>
      </c>
      <c r="I1861" t="s">
        <v>1151</v>
      </c>
      <c r="J1861" t="s">
        <v>298</v>
      </c>
      <c r="K1861" s="1">
        <v>900000</v>
      </c>
      <c r="L1861" t="s">
        <v>5863</v>
      </c>
      <c r="M1861" t="s">
        <v>25</v>
      </c>
      <c r="N1861">
        <v>14</v>
      </c>
      <c r="O1861" t="s">
        <v>377</v>
      </c>
    </row>
    <row r="1862" spans="1:15" x14ac:dyDescent="0.25">
      <c r="A1862" t="s">
        <v>5864</v>
      </c>
      <c r="B1862" t="s">
        <v>36</v>
      </c>
      <c r="C1862" t="s">
        <v>5865</v>
      </c>
      <c r="D1862">
        <v>75</v>
      </c>
      <c r="E1862" t="s">
        <v>5866</v>
      </c>
      <c r="F1862" t="s">
        <v>39</v>
      </c>
      <c r="G1862" t="s">
        <v>3645</v>
      </c>
      <c r="H1862" t="s">
        <v>1367</v>
      </c>
      <c r="I1862" t="s">
        <v>1368</v>
      </c>
      <c r="J1862" t="s">
        <v>5867</v>
      </c>
      <c r="K1862" s="1">
        <v>1125000</v>
      </c>
      <c r="L1862" t="s">
        <v>5868</v>
      </c>
      <c r="M1862" t="s">
        <v>25</v>
      </c>
      <c r="N1862">
        <v>3</v>
      </c>
      <c r="O1862" t="s">
        <v>377</v>
      </c>
    </row>
    <row r="1863" spans="1:15" x14ac:dyDescent="0.25">
      <c r="A1863" t="s">
        <v>5869</v>
      </c>
      <c r="B1863" t="s">
        <v>36</v>
      </c>
      <c r="C1863" t="s">
        <v>5870</v>
      </c>
      <c r="D1863">
        <v>75</v>
      </c>
      <c r="E1863" t="s">
        <v>5871</v>
      </c>
      <c r="F1863" t="s">
        <v>39</v>
      </c>
      <c r="G1863" t="s">
        <v>211</v>
      </c>
      <c r="H1863" t="s">
        <v>1367</v>
      </c>
      <c r="I1863" t="s">
        <v>1368</v>
      </c>
      <c r="J1863" t="s">
        <v>5872</v>
      </c>
      <c r="K1863" s="1">
        <v>2625000</v>
      </c>
      <c r="L1863" t="s">
        <v>5873</v>
      </c>
      <c r="M1863" t="s">
        <v>25</v>
      </c>
      <c r="N1863">
        <v>3</v>
      </c>
      <c r="O1863" t="s">
        <v>377</v>
      </c>
    </row>
    <row r="1864" spans="1:15" x14ac:dyDescent="0.25">
      <c r="A1864" t="s">
        <v>5874</v>
      </c>
      <c r="B1864" t="s">
        <v>16</v>
      </c>
      <c r="C1864" t="s">
        <v>1575</v>
      </c>
      <c r="D1864">
        <v>15</v>
      </c>
      <c r="E1864" t="s">
        <v>91</v>
      </c>
      <c r="F1864" t="s">
        <v>39</v>
      </c>
      <c r="G1864" t="s">
        <v>5875</v>
      </c>
      <c r="H1864" t="s">
        <v>4125</v>
      </c>
      <c r="I1864" t="s">
        <v>87</v>
      </c>
      <c r="J1864" t="s">
        <v>5876</v>
      </c>
      <c r="K1864" s="1">
        <v>450000</v>
      </c>
      <c r="L1864" t="s">
        <v>5877</v>
      </c>
      <c r="M1864" t="s">
        <v>25</v>
      </c>
      <c r="N1864">
        <v>14</v>
      </c>
      <c r="O1864" t="s">
        <v>65</v>
      </c>
    </row>
    <row r="1865" spans="1:15" x14ac:dyDescent="0.25">
      <c r="A1865" t="s">
        <v>5874</v>
      </c>
      <c r="B1865" t="s">
        <v>16</v>
      </c>
      <c r="C1865" t="s">
        <v>773</v>
      </c>
      <c r="D1865">
        <v>15</v>
      </c>
      <c r="E1865" t="s">
        <v>94</v>
      </c>
      <c r="F1865" t="s">
        <v>39</v>
      </c>
      <c r="G1865" t="s">
        <v>5875</v>
      </c>
      <c r="H1865" t="s">
        <v>4125</v>
      </c>
      <c r="I1865" t="s">
        <v>87</v>
      </c>
      <c r="J1865" t="s">
        <v>5876</v>
      </c>
      <c r="K1865" s="1">
        <v>525000</v>
      </c>
      <c r="L1865" t="s">
        <v>5877</v>
      </c>
      <c r="M1865" t="s">
        <v>25</v>
      </c>
      <c r="N1865">
        <v>14</v>
      </c>
      <c r="O1865" t="s">
        <v>65</v>
      </c>
    </row>
    <row r="1866" spans="1:15" x14ac:dyDescent="0.25">
      <c r="A1866" t="s">
        <v>5878</v>
      </c>
      <c r="B1866" t="s">
        <v>16</v>
      </c>
      <c r="C1866" t="s">
        <v>2264</v>
      </c>
      <c r="D1866">
        <v>40</v>
      </c>
      <c r="E1866" t="s">
        <v>91</v>
      </c>
      <c r="F1866" t="s">
        <v>39</v>
      </c>
      <c r="G1866" t="s">
        <v>5879</v>
      </c>
      <c r="H1866" t="s">
        <v>345</v>
      </c>
      <c r="I1866" t="s">
        <v>87</v>
      </c>
      <c r="J1866" t="s">
        <v>214</v>
      </c>
      <c r="K1866" s="1">
        <v>720000</v>
      </c>
      <c r="L1866" t="s">
        <v>5880</v>
      </c>
      <c r="M1866" t="s">
        <v>25</v>
      </c>
      <c r="N1866">
        <v>14</v>
      </c>
      <c r="O1866" t="s">
        <v>377</v>
      </c>
    </row>
    <row r="1867" spans="1:15" x14ac:dyDescent="0.25">
      <c r="A1867" t="s">
        <v>5881</v>
      </c>
      <c r="B1867" t="s">
        <v>16</v>
      </c>
      <c r="C1867" t="s">
        <v>5882</v>
      </c>
      <c r="D1867">
        <v>10</v>
      </c>
      <c r="E1867" t="s">
        <v>5883</v>
      </c>
      <c r="F1867" t="s">
        <v>3066</v>
      </c>
      <c r="G1867" t="s">
        <v>1286</v>
      </c>
      <c r="H1867" t="s">
        <v>2436</v>
      </c>
      <c r="I1867" t="s">
        <v>4786</v>
      </c>
      <c r="J1867" t="s">
        <v>5884</v>
      </c>
      <c r="K1867" s="1">
        <v>500000</v>
      </c>
      <c r="L1867" t="s">
        <v>5885</v>
      </c>
      <c r="M1867" t="s">
        <v>25</v>
      </c>
      <c r="N1867">
        <v>14</v>
      </c>
      <c r="O1867" t="s">
        <v>377</v>
      </c>
    </row>
    <row r="1868" spans="1:15" x14ac:dyDescent="0.25">
      <c r="A1868" t="s">
        <v>5881</v>
      </c>
      <c r="B1868" t="s">
        <v>16</v>
      </c>
      <c r="C1868" t="s">
        <v>5886</v>
      </c>
      <c r="D1868">
        <v>1</v>
      </c>
      <c r="E1868" t="s">
        <v>5887</v>
      </c>
      <c r="F1868" t="s">
        <v>5888</v>
      </c>
      <c r="G1868" t="s">
        <v>1286</v>
      </c>
      <c r="H1868" t="s">
        <v>2436</v>
      </c>
      <c r="I1868" t="s">
        <v>4786</v>
      </c>
      <c r="J1868" t="s">
        <v>5884</v>
      </c>
      <c r="K1868" s="1">
        <v>475000</v>
      </c>
      <c r="L1868" t="s">
        <v>5885</v>
      </c>
      <c r="M1868" t="s">
        <v>25</v>
      </c>
      <c r="N1868">
        <v>14</v>
      </c>
      <c r="O1868" t="s">
        <v>377</v>
      </c>
    </row>
    <row r="1869" spans="1:15" x14ac:dyDescent="0.25">
      <c r="A1869" t="s">
        <v>5881</v>
      </c>
      <c r="B1869" t="s">
        <v>16</v>
      </c>
      <c r="C1869" t="s">
        <v>5889</v>
      </c>
      <c r="D1869">
        <v>2</v>
      </c>
      <c r="E1869" t="s">
        <v>5890</v>
      </c>
      <c r="F1869" t="s">
        <v>5891</v>
      </c>
      <c r="G1869" t="s">
        <v>1286</v>
      </c>
      <c r="H1869" t="s">
        <v>2436</v>
      </c>
      <c r="I1869" t="s">
        <v>4786</v>
      </c>
      <c r="J1869" t="s">
        <v>5884</v>
      </c>
      <c r="K1869" s="1">
        <v>180000</v>
      </c>
      <c r="L1869" t="s">
        <v>5885</v>
      </c>
      <c r="M1869" t="s">
        <v>25</v>
      </c>
      <c r="N1869">
        <v>14</v>
      </c>
      <c r="O1869" t="s">
        <v>377</v>
      </c>
    </row>
    <row r="1870" spans="1:15" x14ac:dyDescent="0.25">
      <c r="A1870" t="s">
        <v>5881</v>
      </c>
      <c r="B1870" t="s">
        <v>16</v>
      </c>
      <c r="C1870" t="s">
        <v>5892</v>
      </c>
      <c r="D1870">
        <v>4</v>
      </c>
      <c r="E1870" t="s">
        <v>5893</v>
      </c>
      <c r="F1870" t="s">
        <v>5891</v>
      </c>
      <c r="G1870" t="s">
        <v>1286</v>
      </c>
      <c r="H1870" t="s">
        <v>2436</v>
      </c>
      <c r="I1870" t="s">
        <v>4786</v>
      </c>
      <c r="J1870" t="s">
        <v>5884</v>
      </c>
      <c r="K1870" s="1">
        <v>135000</v>
      </c>
      <c r="L1870" t="s">
        <v>5885</v>
      </c>
      <c r="M1870" t="s">
        <v>25</v>
      </c>
      <c r="N1870">
        <v>14</v>
      </c>
      <c r="O1870" t="s">
        <v>377</v>
      </c>
    </row>
    <row r="1871" spans="1:15" x14ac:dyDescent="0.25">
      <c r="A1871" t="s">
        <v>5881</v>
      </c>
      <c r="B1871" t="s">
        <v>16</v>
      </c>
      <c r="C1871" t="s">
        <v>5894</v>
      </c>
      <c r="D1871">
        <v>5</v>
      </c>
      <c r="E1871" t="s">
        <v>5895</v>
      </c>
      <c r="F1871" t="s">
        <v>3080</v>
      </c>
      <c r="G1871" t="s">
        <v>1286</v>
      </c>
      <c r="H1871" t="s">
        <v>2436</v>
      </c>
      <c r="I1871" t="s">
        <v>4786</v>
      </c>
      <c r="J1871" t="s">
        <v>5884</v>
      </c>
      <c r="K1871" s="1">
        <v>450000</v>
      </c>
      <c r="L1871" t="s">
        <v>5885</v>
      </c>
      <c r="M1871" t="s">
        <v>25</v>
      </c>
      <c r="N1871">
        <v>14</v>
      </c>
      <c r="O1871" t="s">
        <v>377</v>
      </c>
    </row>
    <row r="1872" spans="1:15" x14ac:dyDescent="0.25">
      <c r="A1872" t="s">
        <v>5881</v>
      </c>
      <c r="B1872" t="s">
        <v>16</v>
      </c>
      <c r="C1872" t="s">
        <v>5896</v>
      </c>
      <c r="D1872">
        <v>4</v>
      </c>
      <c r="E1872" t="s">
        <v>5897</v>
      </c>
      <c r="F1872" t="s">
        <v>3076</v>
      </c>
      <c r="G1872" t="s">
        <v>1286</v>
      </c>
      <c r="H1872" t="s">
        <v>2436</v>
      </c>
      <c r="I1872" t="s">
        <v>4786</v>
      </c>
      <c r="J1872" t="s">
        <v>5884</v>
      </c>
      <c r="K1872" s="1">
        <v>160000</v>
      </c>
      <c r="L1872" t="s">
        <v>5885</v>
      </c>
      <c r="M1872" t="s">
        <v>25</v>
      </c>
      <c r="N1872">
        <v>14</v>
      </c>
      <c r="O1872" t="s">
        <v>377</v>
      </c>
    </row>
    <row r="1873" spans="1:15" x14ac:dyDescent="0.25">
      <c r="A1873" t="s">
        <v>5881</v>
      </c>
      <c r="B1873" t="s">
        <v>16</v>
      </c>
      <c r="C1873" t="s">
        <v>5898</v>
      </c>
      <c r="D1873">
        <v>1</v>
      </c>
      <c r="E1873" t="s">
        <v>5899</v>
      </c>
      <c r="F1873" t="s">
        <v>5900</v>
      </c>
      <c r="G1873" t="s">
        <v>1286</v>
      </c>
      <c r="H1873" t="s">
        <v>2436</v>
      </c>
      <c r="I1873" t="s">
        <v>4786</v>
      </c>
      <c r="J1873" t="s">
        <v>5884</v>
      </c>
      <c r="K1873" s="1">
        <v>55000</v>
      </c>
      <c r="L1873" t="s">
        <v>5885</v>
      </c>
      <c r="M1873" t="s">
        <v>25</v>
      </c>
      <c r="N1873">
        <v>14</v>
      </c>
      <c r="O1873" t="s">
        <v>377</v>
      </c>
    </row>
    <row r="1874" spans="1:15" x14ac:dyDescent="0.25">
      <c r="A1874" t="s">
        <v>5881</v>
      </c>
      <c r="B1874" t="s">
        <v>16</v>
      </c>
      <c r="C1874" t="s">
        <v>5901</v>
      </c>
      <c r="D1874">
        <v>4</v>
      </c>
      <c r="E1874" t="s">
        <v>5902</v>
      </c>
      <c r="F1874" t="s">
        <v>5900</v>
      </c>
      <c r="G1874" t="s">
        <v>1286</v>
      </c>
      <c r="H1874" t="s">
        <v>2436</v>
      </c>
      <c r="I1874" t="s">
        <v>4786</v>
      </c>
      <c r="J1874" t="s">
        <v>5884</v>
      </c>
      <c r="K1874" s="1">
        <v>380000</v>
      </c>
      <c r="L1874" t="s">
        <v>5885</v>
      </c>
      <c r="M1874" t="s">
        <v>25</v>
      </c>
      <c r="N1874">
        <v>14</v>
      </c>
      <c r="O1874" t="s">
        <v>377</v>
      </c>
    </row>
    <row r="1875" spans="1:15" x14ac:dyDescent="0.25">
      <c r="A1875" t="s">
        <v>5881</v>
      </c>
      <c r="B1875" t="s">
        <v>16</v>
      </c>
      <c r="C1875" t="s">
        <v>5903</v>
      </c>
      <c r="D1875">
        <v>2</v>
      </c>
      <c r="E1875" t="s">
        <v>5902</v>
      </c>
      <c r="F1875" t="s">
        <v>5900</v>
      </c>
      <c r="G1875" t="s">
        <v>1286</v>
      </c>
      <c r="H1875" t="s">
        <v>2436</v>
      </c>
      <c r="I1875" t="s">
        <v>4786</v>
      </c>
      <c r="J1875" t="s">
        <v>5884</v>
      </c>
      <c r="K1875" s="1">
        <v>190000</v>
      </c>
      <c r="L1875" t="s">
        <v>5885</v>
      </c>
      <c r="M1875" t="s">
        <v>25</v>
      </c>
      <c r="N1875">
        <v>14</v>
      </c>
      <c r="O1875" t="s">
        <v>377</v>
      </c>
    </row>
    <row r="1876" spans="1:15" x14ac:dyDescent="0.25">
      <c r="A1876" t="s">
        <v>5881</v>
      </c>
      <c r="B1876" t="s">
        <v>16</v>
      </c>
      <c r="C1876" t="s">
        <v>5904</v>
      </c>
      <c r="D1876">
        <v>2</v>
      </c>
      <c r="E1876" t="s">
        <v>5902</v>
      </c>
      <c r="F1876" t="s">
        <v>5900</v>
      </c>
      <c r="G1876" t="s">
        <v>1286</v>
      </c>
      <c r="H1876" t="s">
        <v>2436</v>
      </c>
      <c r="I1876" t="s">
        <v>4786</v>
      </c>
      <c r="J1876" t="s">
        <v>5884</v>
      </c>
      <c r="K1876" s="1">
        <v>190000</v>
      </c>
      <c r="L1876" t="s">
        <v>5885</v>
      </c>
      <c r="M1876" t="s">
        <v>25</v>
      </c>
      <c r="N1876">
        <v>14</v>
      </c>
      <c r="O1876" t="s">
        <v>377</v>
      </c>
    </row>
    <row r="1877" spans="1:15" x14ac:dyDescent="0.25">
      <c r="A1877" t="s">
        <v>5881</v>
      </c>
      <c r="B1877" t="s">
        <v>16</v>
      </c>
      <c r="C1877" t="s">
        <v>5905</v>
      </c>
      <c r="D1877">
        <v>2</v>
      </c>
      <c r="E1877" t="s">
        <v>5902</v>
      </c>
      <c r="F1877" t="s">
        <v>5900</v>
      </c>
      <c r="G1877" t="s">
        <v>1286</v>
      </c>
      <c r="H1877" t="s">
        <v>2436</v>
      </c>
      <c r="I1877" t="s">
        <v>4786</v>
      </c>
      <c r="J1877" t="s">
        <v>5884</v>
      </c>
      <c r="K1877" s="1">
        <v>190000</v>
      </c>
      <c r="L1877" t="s">
        <v>5885</v>
      </c>
      <c r="M1877" t="s">
        <v>25</v>
      </c>
      <c r="N1877">
        <v>14</v>
      </c>
      <c r="O1877" t="s">
        <v>377</v>
      </c>
    </row>
    <row r="1878" spans="1:15" x14ac:dyDescent="0.25">
      <c r="A1878" t="s">
        <v>5906</v>
      </c>
      <c r="B1878" t="s">
        <v>16</v>
      </c>
      <c r="C1878" t="s">
        <v>3901</v>
      </c>
      <c r="D1878">
        <v>1</v>
      </c>
      <c r="E1878" t="s">
        <v>3902</v>
      </c>
      <c r="F1878" t="s">
        <v>3429</v>
      </c>
      <c r="G1878" t="s">
        <v>5907</v>
      </c>
      <c r="H1878" t="s">
        <v>2959</v>
      </c>
      <c r="I1878" t="s">
        <v>3432</v>
      </c>
      <c r="J1878" t="s">
        <v>5908</v>
      </c>
      <c r="K1878" s="1">
        <v>800000</v>
      </c>
      <c r="L1878" t="s">
        <v>5909</v>
      </c>
      <c r="M1878" t="s">
        <v>25</v>
      </c>
      <c r="N1878">
        <v>14</v>
      </c>
      <c r="O1878" t="s">
        <v>377</v>
      </c>
    </row>
    <row r="1879" spans="1:15" x14ac:dyDescent="0.25">
      <c r="A1879" t="s">
        <v>5910</v>
      </c>
      <c r="B1879" t="s">
        <v>36</v>
      </c>
      <c r="C1879" t="s">
        <v>1835</v>
      </c>
      <c r="D1879">
        <v>25</v>
      </c>
      <c r="E1879" t="s">
        <v>1836</v>
      </c>
      <c r="F1879" t="s">
        <v>39</v>
      </c>
      <c r="G1879" t="s">
        <v>5911</v>
      </c>
      <c r="H1879" t="s">
        <v>1838</v>
      </c>
      <c r="I1879" t="s">
        <v>976</v>
      </c>
      <c r="J1879" t="s">
        <v>5912</v>
      </c>
      <c r="K1879" s="1">
        <v>400000</v>
      </c>
      <c r="L1879" t="s">
        <v>5913</v>
      </c>
      <c r="M1879" t="s">
        <v>25</v>
      </c>
      <c r="N1879">
        <v>7</v>
      </c>
      <c r="O1879" t="s">
        <v>377</v>
      </c>
    </row>
    <row r="1880" spans="1:15" x14ac:dyDescent="0.25">
      <c r="A1880" t="s">
        <v>5910</v>
      </c>
      <c r="B1880" t="s">
        <v>36</v>
      </c>
      <c r="C1880" t="s">
        <v>5914</v>
      </c>
      <c r="D1880">
        <v>25</v>
      </c>
      <c r="E1880" t="s">
        <v>5915</v>
      </c>
      <c r="F1880" t="s">
        <v>39</v>
      </c>
      <c r="G1880" t="s">
        <v>5911</v>
      </c>
      <c r="H1880" t="s">
        <v>1838</v>
      </c>
      <c r="I1880" t="s">
        <v>976</v>
      </c>
      <c r="J1880" t="s">
        <v>5912</v>
      </c>
      <c r="K1880" s="1">
        <v>625000</v>
      </c>
      <c r="L1880" t="s">
        <v>5913</v>
      </c>
      <c r="M1880" t="s">
        <v>25</v>
      </c>
      <c r="N1880">
        <v>7</v>
      </c>
      <c r="O1880" t="s">
        <v>377</v>
      </c>
    </row>
    <row r="1881" spans="1:15" x14ac:dyDescent="0.25">
      <c r="A1881" t="s">
        <v>5916</v>
      </c>
      <c r="B1881" t="s">
        <v>397</v>
      </c>
      <c r="C1881" t="s">
        <v>4321</v>
      </c>
      <c r="D1881">
        <v>19</v>
      </c>
      <c r="E1881" t="s">
        <v>784</v>
      </c>
      <c r="F1881" t="s">
        <v>371</v>
      </c>
      <c r="G1881" t="s">
        <v>5917</v>
      </c>
      <c r="H1881" t="s">
        <v>4318</v>
      </c>
      <c r="I1881" t="s">
        <v>402</v>
      </c>
      <c r="J1881" t="s">
        <v>5918</v>
      </c>
      <c r="K1881" s="1">
        <v>570000</v>
      </c>
      <c r="L1881" t="s">
        <v>5919</v>
      </c>
      <c r="M1881" t="s">
        <v>216</v>
      </c>
      <c r="N1881">
        <v>0</v>
      </c>
      <c r="O1881" t="s">
        <v>45</v>
      </c>
    </row>
    <row r="1882" spans="1:15" x14ac:dyDescent="0.25">
      <c r="A1882" t="s">
        <v>5916</v>
      </c>
      <c r="B1882" t="s">
        <v>397</v>
      </c>
      <c r="C1882" t="s">
        <v>4316</v>
      </c>
      <c r="D1882">
        <v>19</v>
      </c>
      <c r="E1882" t="s">
        <v>784</v>
      </c>
      <c r="F1882" t="s">
        <v>371</v>
      </c>
      <c r="G1882" t="s">
        <v>5917</v>
      </c>
      <c r="H1882" t="s">
        <v>4318</v>
      </c>
      <c r="I1882" t="s">
        <v>402</v>
      </c>
      <c r="J1882" t="s">
        <v>5918</v>
      </c>
      <c r="K1882" s="1">
        <v>570000</v>
      </c>
      <c r="L1882" t="s">
        <v>5919</v>
      </c>
      <c r="M1882" t="s">
        <v>216</v>
      </c>
      <c r="N1882">
        <v>0</v>
      </c>
      <c r="O1882" t="s">
        <v>45</v>
      </c>
    </row>
    <row r="1883" spans="1:15" x14ac:dyDescent="0.25">
      <c r="A1883" t="s">
        <v>5920</v>
      </c>
      <c r="B1883" t="s">
        <v>397</v>
      </c>
      <c r="C1883" t="s">
        <v>5921</v>
      </c>
      <c r="D1883">
        <v>60</v>
      </c>
      <c r="E1883" t="s">
        <v>5922</v>
      </c>
      <c r="F1883" t="s">
        <v>39</v>
      </c>
      <c r="G1883" t="s">
        <v>5923</v>
      </c>
      <c r="H1883" t="s">
        <v>3365</v>
      </c>
      <c r="I1883" t="s">
        <v>402</v>
      </c>
      <c r="J1883" t="s">
        <v>5924</v>
      </c>
      <c r="K1883" s="1">
        <v>1800000</v>
      </c>
      <c r="L1883" t="s">
        <v>5925</v>
      </c>
      <c r="M1883" t="s">
        <v>216</v>
      </c>
      <c r="N1883">
        <v>0</v>
      </c>
      <c r="O1883" t="s">
        <v>45</v>
      </c>
    </row>
    <row r="1884" spans="1:15" x14ac:dyDescent="0.25">
      <c r="A1884" t="s">
        <v>5926</v>
      </c>
      <c r="B1884" t="s">
        <v>16</v>
      </c>
      <c r="C1884" t="s">
        <v>265</v>
      </c>
      <c r="D1884">
        <v>25</v>
      </c>
      <c r="E1884" t="s">
        <v>266</v>
      </c>
      <c r="F1884" t="s">
        <v>39</v>
      </c>
      <c r="G1884" t="s">
        <v>5927</v>
      </c>
      <c r="H1884" t="s">
        <v>268</v>
      </c>
      <c r="I1884" t="s">
        <v>269</v>
      </c>
      <c r="J1884" t="s">
        <v>270</v>
      </c>
      <c r="K1884" s="1">
        <v>750000</v>
      </c>
      <c r="L1884" t="s">
        <v>5928</v>
      </c>
      <c r="M1884" t="s">
        <v>25</v>
      </c>
      <c r="N1884">
        <v>1</v>
      </c>
      <c r="O1884" t="s">
        <v>377</v>
      </c>
    </row>
    <row r="1885" spans="1:15" x14ac:dyDescent="0.25">
      <c r="A1885" t="s">
        <v>5929</v>
      </c>
      <c r="B1885" t="s">
        <v>819</v>
      </c>
      <c r="C1885" t="s">
        <v>5930</v>
      </c>
      <c r="D1885">
        <v>80</v>
      </c>
      <c r="E1885" t="s">
        <v>5931</v>
      </c>
      <c r="F1885" t="s">
        <v>392</v>
      </c>
      <c r="G1885" t="s">
        <v>5932</v>
      </c>
      <c r="H1885" t="s">
        <v>823</v>
      </c>
      <c r="I1885" t="s">
        <v>2279</v>
      </c>
      <c r="J1885" t="s">
        <v>5933</v>
      </c>
      <c r="K1885" s="1">
        <v>1280000</v>
      </c>
      <c r="L1885" t="s">
        <v>5934</v>
      </c>
      <c r="M1885" t="s">
        <v>25</v>
      </c>
      <c r="N1885">
        <v>30</v>
      </c>
      <c r="O1885" t="s">
        <v>377</v>
      </c>
    </row>
    <row r="1886" spans="1:15" x14ac:dyDescent="0.25">
      <c r="A1886" t="s">
        <v>5929</v>
      </c>
      <c r="B1886" t="s">
        <v>819</v>
      </c>
      <c r="C1886" t="s">
        <v>4600</v>
      </c>
      <c r="D1886">
        <v>80</v>
      </c>
      <c r="E1886" t="s">
        <v>4601</v>
      </c>
      <c r="F1886" t="s">
        <v>2284</v>
      </c>
      <c r="G1886" t="s">
        <v>5932</v>
      </c>
      <c r="H1886" t="s">
        <v>823</v>
      </c>
      <c r="I1886" t="s">
        <v>2279</v>
      </c>
      <c r="J1886" t="s">
        <v>5933</v>
      </c>
      <c r="K1886" s="1">
        <v>160000</v>
      </c>
      <c r="L1886" t="s">
        <v>5934</v>
      </c>
      <c r="M1886" t="s">
        <v>25</v>
      </c>
      <c r="N1886">
        <v>30</v>
      </c>
      <c r="O1886" t="s">
        <v>377</v>
      </c>
    </row>
    <row r="1887" spans="1:15" x14ac:dyDescent="0.25">
      <c r="A1887" t="s">
        <v>5929</v>
      </c>
      <c r="B1887" t="s">
        <v>819</v>
      </c>
      <c r="C1887" t="s">
        <v>2285</v>
      </c>
      <c r="D1887">
        <v>80</v>
      </c>
      <c r="E1887" t="s">
        <v>2286</v>
      </c>
      <c r="F1887" t="s">
        <v>392</v>
      </c>
      <c r="G1887" t="s">
        <v>5932</v>
      </c>
      <c r="H1887" t="s">
        <v>823</v>
      </c>
      <c r="I1887" t="s">
        <v>2279</v>
      </c>
      <c r="J1887" t="s">
        <v>5933</v>
      </c>
      <c r="K1887" s="1">
        <v>160000</v>
      </c>
      <c r="L1887" t="s">
        <v>5934</v>
      </c>
      <c r="M1887" t="s">
        <v>25</v>
      </c>
      <c r="N1887">
        <v>30</v>
      </c>
      <c r="O1887" t="s">
        <v>377</v>
      </c>
    </row>
    <row r="1888" spans="1:15" x14ac:dyDescent="0.25">
      <c r="A1888" t="s">
        <v>5935</v>
      </c>
      <c r="B1888" t="s">
        <v>16</v>
      </c>
      <c r="C1888" t="s">
        <v>5936</v>
      </c>
      <c r="D1888">
        <v>30</v>
      </c>
      <c r="E1888" t="s">
        <v>5937</v>
      </c>
      <c r="F1888" t="s">
        <v>39</v>
      </c>
      <c r="G1888" t="s">
        <v>445</v>
      </c>
      <c r="H1888" t="s">
        <v>52</v>
      </c>
      <c r="I1888" t="s">
        <v>1381</v>
      </c>
      <c r="J1888" t="s">
        <v>54</v>
      </c>
      <c r="K1888" s="1">
        <v>600000</v>
      </c>
      <c r="L1888" t="s">
        <v>5938</v>
      </c>
      <c r="M1888" t="s">
        <v>25</v>
      </c>
      <c r="N1888">
        <v>7</v>
      </c>
      <c r="O1888" t="s">
        <v>377</v>
      </c>
    </row>
    <row r="1889" spans="1:15" x14ac:dyDescent="0.25">
      <c r="A1889" t="s">
        <v>5939</v>
      </c>
      <c r="B1889" t="s">
        <v>16</v>
      </c>
      <c r="C1889" t="s">
        <v>5940</v>
      </c>
      <c r="D1889">
        <v>30</v>
      </c>
      <c r="E1889" t="s">
        <v>5941</v>
      </c>
      <c r="F1889" t="s">
        <v>39</v>
      </c>
      <c r="G1889" t="s">
        <v>445</v>
      </c>
      <c r="H1889" t="s">
        <v>52</v>
      </c>
      <c r="I1889" t="s">
        <v>1381</v>
      </c>
      <c r="J1889" t="s">
        <v>54</v>
      </c>
      <c r="K1889" s="1">
        <v>450000</v>
      </c>
      <c r="L1889" t="s">
        <v>5942</v>
      </c>
      <c r="M1889" t="s">
        <v>25</v>
      </c>
      <c r="N1889">
        <v>7</v>
      </c>
      <c r="O1889" t="s">
        <v>377</v>
      </c>
    </row>
    <row r="1890" spans="1:15" x14ac:dyDescent="0.25">
      <c r="A1890" t="s">
        <v>5943</v>
      </c>
      <c r="B1890" t="s">
        <v>16</v>
      </c>
      <c r="C1890" t="s">
        <v>4349</v>
      </c>
      <c r="D1890">
        <v>5</v>
      </c>
      <c r="E1890" t="s">
        <v>4350</v>
      </c>
      <c r="F1890" t="s">
        <v>39</v>
      </c>
      <c r="G1890" t="s">
        <v>3847</v>
      </c>
      <c r="H1890" t="s">
        <v>698</v>
      </c>
      <c r="I1890" t="s">
        <v>1861</v>
      </c>
      <c r="J1890" t="s">
        <v>5944</v>
      </c>
      <c r="K1890" s="1">
        <v>220000</v>
      </c>
      <c r="L1890" t="s">
        <v>5945</v>
      </c>
      <c r="M1890" t="s">
        <v>25</v>
      </c>
      <c r="N1890">
        <v>7</v>
      </c>
      <c r="O1890" t="s">
        <v>377</v>
      </c>
    </row>
    <row r="1891" spans="1:15" x14ac:dyDescent="0.25">
      <c r="A1891" t="s">
        <v>5943</v>
      </c>
      <c r="B1891" t="s">
        <v>16</v>
      </c>
      <c r="C1891" t="s">
        <v>4354</v>
      </c>
      <c r="D1891">
        <v>5</v>
      </c>
      <c r="E1891" t="s">
        <v>4355</v>
      </c>
      <c r="F1891" t="s">
        <v>39</v>
      </c>
      <c r="G1891" t="s">
        <v>3847</v>
      </c>
      <c r="H1891" t="s">
        <v>698</v>
      </c>
      <c r="I1891" t="s">
        <v>1861</v>
      </c>
      <c r="J1891" t="s">
        <v>5944</v>
      </c>
      <c r="K1891" s="1">
        <v>175000</v>
      </c>
      <c r="L1891" t="s">
        <v>5945</v>
      </c>
      <c r="M1891" t="s">
        <v>25</v>
      </c>
      <c r="N1891">
        <v>7</v>
      </c>
      <c r="O1891" t="s">
        <v>377</v>
      </c>
    </row>
    <row r="1892" spans="1:15" x14ac:dyDescent="0.25">
      <c r="A1892" t="s">
        <v>5946</v>
      </c>
      <c r="B1892" t="s">
        <v>36</v>
      </c>
      <c r="C1892" t="s">
        <v>2399</v>
      </c>
      <c r="D1892">
        <v>67</v>
      </c>
      <c r="E1892" t="s">
        <v>2400</v>
      </c>
      <c r="F1892" t="s">
        <v>39</v>
      </c>
      <c r="G1892" t="s">
        <v>5947</v>
      </c>
      <c r="H1892" t="s">
        <v>966</v>
      </c>
      <c r="I1892" t="s">
        <v>2402</v>
      </c>
      <c r="J1892" t="s">
        <v>5948</v>
      </c>
      <c r="K1892" s="1">
        <v>2043500</v>
      </c>
      <c r="L1892" t="s">
        <v>5949</v>
      </c>
      <c r="M1892" t="s">
        <v>25</v>
      </c>
      <c r="N1892">
        <v>60</v>
      </c>
      <c r="O1892" t="s">
        <v>65</v>
      </c>
    </row>
    <row r="1893" spans="1:15" x14ac:dyDescent="0.25">
      <c r="A1893" t="s">
        <v>5946</v>
      </c>
      <c r="B1893" t="s">
        <v>36</v>
      </c>
      <c r="C1893" t="s">
        <v>2405</v>
      </c>
      <c r="D1893">
        <v>67</v>
      </c>
      <c r="E1893" t="s">
        <v>2406</v>
      </c>
      <c r="F1893" t="s">
        <v>39</v>
      </c>
      <c r="G1893" t="s">
        <v>5947</v>
      </c>
      <c r="H1893" t="s">
        <v>966</v>
      </c>
      <c r="I1893" t="s">
        <v>2402</v>
      </c>
      <c r="J1893" t="s">
        <v>5948</v>
      </c>
      <c r="K1893" s="1">
        <v>1340000</v>
      </c>
      <c r="L1893" t="s">
        <v>5949</v>
      </c>
      <c r="M1893" t="s">
        <v>25</v>
      </c>
      <c r="N1893">
        <v>60</v>
      </c>
      <c r="O1893" t="s">
        <v>65</v>
      </c>
    </row>
    <row r="1894" spans="1:15" x14ac:dyDescent="0.25">
      <c r="A1894" t="s">
        <v>5950</v>
      </c>
      <c r="B1894" t="s">
        <v>36</v>
      </c>
      <c r="C1894" t="s">
        <v>1300</v>
      </c>
      <c r="D1894">
        <v>50</v>
      </c>
      <c r="E1894" t="s">
        <v>1301</v>
      </c>
      <c r="F1894" t="s">
        <v>382</v>
      </c>
      <c r="G1894" t="s">
        <v>5951</v>
      </c>
      <c r="H1894" t="s">
        <v>942</v>
      </c>
      <c r="I1894" t="s">
        <v>1303</v>
      </c>
      <c r="J1894" t="s">
        <v>5952</v>
      </c>
      <c r="K1894" s="1">
        <v>1250000</v>
      </c>
      <c r="L1894" t="s">
        <v>5953</v>
      </c>
      <c r="M1894" t="s">
        <v>25</v>
      </c>
      <c r="N1894">
        <v>30</v>
      </c>
      <c r="O1894" t="s">
        <v>65</v>
      </c>
    </row>
    <row r="1895" spans="1:15" x14ac:dyDescent="0.25">
      <c r="A1895" t="s">
        <v>5950</v>
      </c>
      <c r="B1895" t="s">
        <v>36</v>
      </c>
      <c r="C1895" t="s">
        <v>1677</v>
      </c>
      <c r="D1895">
        <v>50</v>
      </c>
      <c r="E1895" t="s">
        <v>117</v>
      </c>
      <c r="F1895" t="s">
        <v>647</v>
      </c>
      <c r="G1895" t="s">
        <v>5951</v>
      </c>
      <c r="H1895" t="s">
        <v>942</v>
      </c>
      <c r="I1895" t="s">
        <v>1303</v>
      </c>
      <c r="J1895" t="s">
        <v>5952</v>
      </c>
      <c r="K1895" s="1">
        <v>1750000</v>
      </c>
      <c r="L1895" t="s">
        <v>5953</v>
      </c>
      <c r="M1895" t="s">
        <v>25</v>
      </c>
      <c r="N1895">
        <v>30</v>
      </c>
      <c r="O1895" t="s">
        <v>65</v>
      </c>
    </row>
    <row r="1896" spans="1:15" x14ac:dyDescent="0.25">
      <c r="A1896" t="s">
        <v>5954</v>
      </c>
      <c r="B1896" t="s">
        <v>16</v>
      </c>
      <c r="C1896" t="s">
        <v>5955</v>
      </c>
      <c r="D1896">
        <v>1</v>
      </c>
      <c r="E1896" t="s">
        <v>5956</v>
      </c>
      <c r="F1896" t="s">
        <v>303</v>
      </c>
      <c r="G1896" t="s">
        <v>5957</v>
      </c>
      <c r="H1896" t="s">
        <v>3600</v>
      </c>
      <c r="I1896" t="s">
        <v>1163</v>
      </c>
      <c r="J1896" t="s">
        <v>5958</v>
      </c>
      <c r="K1896" s="1">
        <v>3500000</v>
      </c>
      <c r="L1896" t="s">
        <v>5959</v>
      </c>
      <c r="M1896" t="s">
        <v>25</v>
      </c>
      <c r="N1896">
        <v>20</v>
      </c>
      <c r="O1896" t="s">
        <v>65</v>
      </c>
    </row>
    <row r="1897" spans="1:15" x14ac:dyDescent="0.25">
      <c r="A1897" t="s">
        <v>5960</v>
      </c>
      <c r="B1897" t="s">
        <v>36</v>
      </c>
      <c r="C1897" t="s">
        <v>5961</v>
      </c>
      <c r="D1897">
        <v>50</v>
      </c>
      <c r="E1897" t="s">
        <v>5962</v>
      </c>
      <c r="F1897" t="s">
        <v>39</v>
      </c>
      <c r="G1897" t="s">
        <v>5963</v>
      </c>
      <c r="H1897" t="s">
        <v>966</v>
      </c>
      <c r="I1897" t="s">
        <v>1015</v>
      </c>
      <c r="J1897" t="s">
        <v>5964</v>
      </c>
      <c r="K1897" s="1">
        <v>1525000</v>
      </c>
      <c r="L1897" t="s">
        <v>5965</v>
      </c>
      <c r="M1897" t="s">
        <v>25</v>
      </c>
      <c r="N1897">
        <v>60</v>
      </c>
      <c r="O1897" t="s">
        <v>65</v>
      </c>
    </row>
    <row r="1898" spans="1:15" x14ac:dyDescent="0.25">
      <c r="A1898" t="s">
        <v>5960</v>
      </c>
      <c r="B1898" t="s">
        <v>36</v>
      </c>
      <c r="C1898" t="s">
        <v>1018</v>
      </c>
      <c r="D1898">
        <v>50</v>
      </c>
      <c r="E1898" t="s">
        <v>1019</v>
      </c>
      <c r="F1898" t="s">
        <v>39</v>
      </c>
      <c r="G1898" t="s">
        <v>5963</v>
      </c>
      <c r="H1898" t="s">
        <v>966</v>
      </c>
      <c r="I1898" t="s">
        <v>1015</v>
      </c>
      <c r="J1898" t="s">
        <v>5964</v>
      </c>
      <c r="K1898" s="1">
        <v>1100000</v>
      </c>
      <c r="L1898" t="s">
        <v>5965</v>
      </c>
      <c r="M1898" t="s">
        <v>25</v>
      </c>
      <c r="N1898">
        <v>60</v>
      </c>
      <c r="O1898" t="s">
        <v>65</v>
      </c>
    </row>
    <row r="1899" spans="1:15" x14ac:dyDescent="0.25">
      <c r="A1899" t="s">
        <v>5966</v>
      </c>
      <c r="B1899" t="s">
        <v>16</v>
      </c>
      <c r="C1899" t="s">
        <v>4854</v>
      </c>
      <c r="D1899">
        <v>25</v>
      </c>
      <c r="E1899" t="s">
        <v>94</v>
      </c>
      <c r="F1899" t="s">
        <v>39</v>
      </c>
      <c r="G1899" t="s">
        <v>5967</v>
      </c>
      <c r="H1899" t="s">
        <v>2570</v>
      </c>
      <c r="I1899" t="s">
        <v>87</v>
      </c>
      <c r="J1899" t="s">
        <v>5968</v>
      </c>
      <c r="K1899" s="1">
        <v>1000000</v>
      </c>
      <c r="L1899" t="s">
        <v>5969</v>
      </c>
      <c r="M1899" t="s">
        <v>25</v>
      </c>
      <c r="N1899">
        <v>30</v>
      </c>
      <c r="O1899" t="s">
        <v>377</v>
      </c>
    </row>
    <row r="1900" spans="1:15" x14ac:dyDescent="0.25">
      <c r="A1900" t="s">
        <v>5966</v>
      </c>
      <c r="B1900" t="s">
        <v>16</v>
      </c>
      <c r="C1900" t="s">
        <v>90</v>
      </c>
      <c r="D1900">
        <v>25</v>
      </c>
      <c r="E1900" t="s">
        <v>91</v>
      </c>
      <c r="F1900" t="s">
        <v>39</v>
      </c>
      <c r="G1900" t="s">
        <v>5967</v>
      </c>
      <c r="H1900" t="s">
        <v>2570</v>
      </c>
      <c r="I1900" t="s">
        <v>87</v>
      </c>
      <c r="J1900" t="s">
        <v>5968</v>
      </c>
      <c r="K1900" s="1">
        <v>750000</v>
      </c>
      <c r="L1900" t="s">
        <v>5969</v>
      </c>
      <c r="M1900" t="s">
        <v>25</v>
      </c>
      <c r="N1900">
        <v>30</v>
      </c>
      <c r="O1900" t="s">
        <v>377</v>
      </c>
    </row>
    <row r="1901" spans="1:15" x14ac:dyDescent="0.25">
      <c r="A1901" t="s">
        <v>5970</v>
      </c>
      <c r="B1901" t="s">
        <v>16</v>
      </c>
      <c r="C1901" t="s">
        <v>3825</v>
      </c>
      <c r="D1901">
        <v>2</v>
      </c>
      <c r="E1901" t="s">
        <v>3826</v>
      </c>
      <c r="F1901" t="s">
        <v>19</v>
      </c>
      <c r="G1901" t="s">
        <v>5971</v>
      </c>
      <c r="H1901" t="s">
        <v>3431</v>
      </c>
      <c r="I1901" t="s">
        <v>1151</v>
      </c>
      <c r="J1901" t="s">
        <v>5075</v>
      </c>
      <c r="K1901" s="1">
        <v>1800000</v>
      </c>
      <c r="L1901" t="s">
        <v>5972</v>
      </c>
      <c r="M1901" t="s">
        <v>25</v>
      </c>
      <c r="N1901">
        <v>14</v>
      </c>
      <c r="O1901" t="s">
        <v>377</v>
      </c>
    </row>
    <row r="1902" spans="1:15" x14ac:dyDescent="0.25">
      <c r="A1902" t="s">
        <v>5973</v>
      </c>
      <c r="B1902" t="s">
        <v>16</v>
      </c>
      <c r="C1902" t="s">
        <v>179</v>
      </c>
      <c r="D1902">
        <v>40</v>
      </c>
      <c r="E1902" t="s">
        <v>180</v>
      </c>
      <c r="F1902" t="s">
        <v>39</v>
      </c>
      <c r="G1902" t="s">
        <v>5974</v>
      </c>
      <c r="H1902" t="s">
        <v>3444</v>
      </c>
      <c r="I1902" t="s">
        <v>176</v>
      </c>
      <c r="J1902" t="s">
        <v>5975</v>
      </c>
      <c r="K1902" s="1">
        <v>800000</v>
      </c>
      <c r="L1902" t="s">
        <v>5976</v>
      </c>
      <c r="M1902" t="s">
        <v>25</v>
      </c>
      <c r="N1902">
        <v>21</v>
      </c>
      <c r="O1902" t="s">
        <v>65</v>
      </c>
    </row>
    <row r="1903" spans="1:15" x14ac:dyDescent="0.25">
      <c r="A1903" t="s">
        <v>5973</v>
      </c>
      <c r="B1903" t="s">
        <v>16</v>
      </c>
      <c r="C1903" t="s">
        <v>5977</v>
      </c>
      <c r="D1903">
        <v>40</v>
      </c>
      <c r="E1903" t="s">
        <v>5978</v>
      </c>
      <c r="F1903" t="s">
        <v>39</v>
      </c>
      <c r="G1903" t="s">
        <v>5974</v>
      </c>
      <c r="H1903" t="s">
        <v>3444</v>
      </c>
      <c r="I1903" t="s">
        <v>176</v>
      </c>
      <c r="J1903" t="s">
        <v>5975</v>
      </c>
      <c r="K1903" s="1">
        <v>1280000</v>
      </c>
      <c r="L1903" t="s">
        <v>5976</v>
      </c>
      <c r="M1903" t="s">
        <v>25</v>
      </c>
      <c r="N1903">
        <v>21</v>
      </c>
      <c r="O1903" t="s">
        <v>65</v>
      </c>
    </row>
    <row r="1904" spans="1:15" x14ac:dyDescent="0.25">
      <c r="A1904" t="s">
        <v>5979</v>
      </c>
      <c r="B1904" t="s">
        <v>16</v>
      </c>
      <c r="C1904" t="s">
        <v>295</v>
      </c>
      <c r="D1904">
        <v>1</v>
      </c>
      <c r="E1904" t="s">
        <v>296</v>
      </c>
      <c r="F1904" t="s">
        <v>19</v>
      </c>
      <c r="G1904" t="s">
        <v>5980</v>
      </c>
      <c r="H1904" t="s">
        <v>86</v>
      </c>
      <c r="I1904" t="s">
        <v>140</v>
      </c>
      <c r="J1904" t="s">
        <v>5981</v>
      </c>
      <c r="K1904" s="1">
        <v>870000</v>
      </c>
      <c r="L1904" t="s">
        <v>5982</v>
      </c>
      <c r="M1904" t="s">
        <v>25</v>
      </c>
      <c r="N1904">
        <v>10</v>
      </c>
      <c r="O1904" t="s">
        <v>377</v>
      </c>
    </row>
    <row r="1905" spans="1:15" x14ac:dyDescent="0.25">
      <c r="A1905" t="s">
        <v>5983</v>
      </c>
      <c r="B1905" t="s">
        <v>397</v>
      </c>
      <c r="C1905" t="s">
        <v>5984</v>
      </c>
      <c r="D1905">
        <v>120</v>
      </c>
      <c r="E1905" t="s">
        <v>5985</v>
      </c>
      <c r="F1905" t="s">
        <v>39</v>
      </c>
      <c r="G1905" t="s">
        <v>749</v>
      </c>
      <c r="H1905" t="s">
        <v>5510</v>
      </c>
      <c r="I1905" t="s">
        <v>596</v>
      </c>
      <c r="J1905" t="s">
        <v>5986</v>
      </c>
      <c r="K1905" s="1">
        <v>3192000</v>
      </c>
      <c r="L1905" t="s">
        <v>5987</v>
      </c>
      <c r="M1905" t="s">
        <v>25</v>
      </c>
      <c r="N1905">
        <v>30</v>
      </c>
      <c r="O1905" t="s">
        <v>377</v>
      </c>
    </row>
    <row r="1906" spans="1:15" x14ac:dyDescent="0.25">
      <c r="A1906" t="s">
        <v>5988</v>
      </c>
      <c r="B1906" t="s">
        <v>397</v>
      </c>
      <c r="C1906" t="s">
        <v>5795</v>
      </c>
      <c r="D1906">
        <v>50</v>
      </c>
      <c r="E1906" t="s">
        <v>5796</v>
      </c>
      <c r="F1906" t="s">
        <v>39</v>
      </c>
      <c r="G1906" t="s">
        <v>749</v>
      </c>
      <c r="H1906" t="s">
        <v>2125</v>
      </c>
      <c r="I1906" t="s">
        <v>3552</v>
      </c>
      <c r="J1906" t="s">
        <v>5989</v>
      </c>
      <c r="K1906" s="1">
        <v>1250000</v>
      </c>
      <c r="L1906" t="s">
        <v>5990</v>
      </c>
      <c r="M1906" t="s">
        <v>25</v>
      </c>
      <c r="N1906">
        <v>30</v>
      </c>
      <c r="O1906" t="s">
        <v>377</v>
      </c>
    </row>
    <row r="1907" spans="1:15" x14ac:dyDescent="0.25">
      <c r="A1907" t="s">
        <v>5991</v>
      </c>
      <c r="B1907" t="s">
        <v>397</v>
      </c>
      <c r="C1907" t="s">
        <v>5440</v>
      </c>
      <c r="D1907">
        <v>50</v>
      </c>
      <c r="E1907" t="s">
        <v>5441</v>
      </c>
      <c r="F1907" t="s">
        <v>39</v>
      </c>
      <c r="G1907" t="s">
        <v>749</v>
      </c>
      <c r="H1907" t="s">
        <v>2455</v>
      </c>
      <c r="I1907" t="s">
        <v>3552</v>
      </c>
      <c r="J1907" t="s">
        <v>5992</v>
      </c>
      <c r="K1907" s="1">
        <v>1250000</v>
      </c>
      <c r="L1907" t="s">
        <v>5993</v>
      </c>
      <c r="M1907" t="s">
        <v>25</v>
      </c>
      <c r="N1907">
        <v>30</v>
      </c>
      <c r="O1907" t="s">
        <v>65</v>
      </c>
    </row>
    <row r="1908" spans="1:15" x14ac:dyDescent="0.25">
      <c r="A1908" t="s">
        <v>5994</v>
      </c>
      <c r="B1908" t="s">
        <v>397</v>
      </c>
      <c r="C1908" t="s">
        <v>5440</v>
      </c>
      <c r="D1908">
        <v>45</v>
      </c>
      <c r="E1908" t="s">
        <v>5441</v>
      </c>
      <c r="F1908" t="s">
        <v>39</v>
      </c>
      <c r="G1908" t="s">
        <v>594</v>
      </c>
      <c r="H1908" t="s">
        <v>5995</v>
      </c>
      <c r="I1908" t="s">
        <v>3552</v>
      </c>
      <c r="J1908" t="s">
        <v>5996</v>
      </c>
      <c r="K1908" s="1">
        <v>1125000</v>
      </c>
      <c r="L1908" t="s">
        <v>5997</v>
      </c>
      <c r="M1908" t="s">
        <v>25</v>
      </c>
      <c r="N1908">
        <v>30</v>
      </c>
      <c r="O1908" t="s">
        <v>377</v>
      </c>
    </row>
    <row r="1909" spans="1:15" x14ac:dyDescent="0.25">
      <c r="A1909" t="s">
        <v>5998</v>
      </c>
      <c r="B1909" t="s">
        <v>397</v>
      </c>
      <c r="C1909" t="s">
        <v>5440</v>
      </c>
      <c r="D1909">
        <v>30</v>
      </c>
      <c r="E1909" t="s">
        <v>5441</v>
      </c>
      <c r="F1909" t="s">
        <v>39</v>
      </c>
      <c r="G1909" t="s">
        <v>1700</v>
      </c>
      <c r="H1909" t="s">
        <v>5995</v>
      </c>
      <c r="I1909" t="s">
        <v>3552</v>
      </c>
      <c r="J1909" t="s">
        <v>5999</v>
      </c>
      <c r="K1909" s="1">
        <v>750000</v>
      </c>
      <c r="L1909" t="s">
        <v>6000</v>
      </c>
      <c r="M1909" t="s">
        <v>25</v>
      </c>
      <c r="N1909">
        <v>30</v>
      </c>
      <c r="O1909" t="s">
        <v>377</v>
      </c>
    </row>
    <row r="1910" spans="1:15" x14ac:dyDescent="0.25">
      <c r="A1910" t="s">
        <v>6001</v>
      </c>
      <c r="B1910" t="s">
        <v>397</v>
      </c>
      <c r="C1910" t="s">
        <v>5440</v>
      </c>
      <c r="D1910">
        <v>45</v>
      </c>
      <c r="E1910" t="s">
        <v>5441</v>
      </c>
      <c r="F1910" t="s">
        <v>39</v>
      </c>
      <c r="G1910" t="s">
        <v>1286</v>
      </c>
      <c r="H1910" t="s">
        <v>5995</v>
      </c>
      <c r="I1910" t="s">
        <v>3552</v>
      </c>
      <c r="J1910" t="s">
        <v>6002</v>
      </c>
      <c r="K1910" s="1">
        <v>1125000</v>
      </c>
      <c r="L1910" t="s">
        <v>6003</v>
      </c>
      <c r="M1910" t="s">
        <v>25</v>
      </c>
      <c r="N1910">
        <v>30</v>
      </c>
      <c r="O1910" t="s">
        <v>377</v>
      </c>
    </row>
    <row r="1911" spans="1:15" x14ac:dyDescent="0.25">
      <c r="A1911" t="s">
        <v>6004</v>
      </c>
      <c r="B1911" t="s">
        <v>16</v>
      </c>
      <c r="C1911" t="s">
        <v>3825</v>
      </c>
      <c r="D1911">
        <v>1</v>
      </c>
      <c r="E1911" t="s">
        <v>3826</v>
      </c>
      <c r="F1911" t="s">
        <v>19</v>
      </c>
      <c r="G1911" t="s">
        <v>6005</v>
      </c>
      <c r="H1911" t="s">
        <v>3431</v>
      </c>
      <c r="I1911" t="s">
        <v>1151</v>
      </c>
      <c r="J1911" t="s">
        <v>5075</v>
      </c>
      <c r="K1911" s="1">
        <v>900000</v>
      </c>
      <c r="L1911" t="s">
        <v>6006</v>
      </c>
      <c r="M1911" t="s">
        <v>25</v>
      </c>
      <c r="N1911">
        <v>14</v>
      </c>
      <c r="O1911" t="s">
        <v>377</v>
      </c>
    </row>
    <row r="1912" spans="1:15" x14ac:dyDescent="0.25">
      <c r="A1912" t="s">
        <v>6007</v>
      </c>
      <c r="B1912" t="s">
        <v>255</v>
      </c>
      <c r="C1912" t="s">
        <v>495</v>
      </c>
      <c r="D1912">
        <v>15</v>
      </c>
      <c r="E1912" t="s">
        <v>335</v>
      </c>
      <c r="F1912" t="s">
        <v>39</v>
      </c>
      <c r="G1912" t="s">
        <v>6008</v>
      </c>
      <c r="H1912" t="s">
        <v>259</v>
      </c>
      <c r="I1912" t="s">
        <v>492</v>
      </c>
      <c r="J1912" t="s">
        <v>6009</v>
      </c>
      <c r="K1912" s="1">
        <v>405000</v>
      </c>
      <c r="L1912" t="s">
        <v>6010</v>
      </c>
      <c r="M1912" t="s">
        <v>25</v>
      </c>
      <c r="N1912">
        <v>7</v>
      </c>
      <c r="O1912" t="s">
        <v>377</v>
      </c>
    </row>
    <row r="1913" spans="1:15" x14ac:dyDescent="0.25">
      <c r="A1913" t="s">
        <v>6011</v>
      </c>
      <c r="B1913" t="s">
        <v>16</v>
      </c>
      <c r="C1913" t="s">
        <v>5194</v>
      </c>
      <c r="D1913">
        <v>29</v>
      </c>
      <c r="E1913" t="s">
        <v>91</v>
      </c>
      <c r="F1913" t="s">
        <v>39</v>
      </c>
      <c r="G1913" t="s">
        <v>6012</v>
      </c>
      <c r="H1913" t="s">
        <v>6013</v>
      </c>
      <c r="I1913" t="s">
        <v>87</v>
      </c>
      <c r="J1913" t="s">
        <v>6014</v>
      </c>
      <c r="K1913" s="1">
        <v>1015000</v>
      </c>
      <c r="L1913" t="s">
        <v>6015</v>
      </c>
      <c r="M1913" t="s">
        <v>25</v>
      </c>
      <c r="N1913">
        <v>5</v>
      </c>
      <c r="O1913" t="s">
        <v>377</v>
      </c>
    </row>
    <row r="1914" spans="1:15" x14ac:dyDescent="0.25">
      <c r="A1914" t="s">
        <v>6011</v>
      </c>
      <c r="B1914" t="s">
        <v>16</v>
      </c>
      <c r="C1914" t="s">
        <v>2582</v>
      </c>
      <c r="D1914">
        <v>29</v>
      </c>
      <c r="E1914" t="s">
        <v>94</v>
      </c>
      <c r="F1914" t="s">
        <v>39</v>
      </c>
      <c r="G1914" t="s">
        <v>6012</v>
      </c>
      <c r="H1914" t="s">
        <v>6013</v>
      </c>
      <c r="I1914" t="s">
        <v>87</v>
      </c>
      <c r="J1914" t="s">
        <v>6014</v>
      </c>
      <c r="K1914" s="1">
        <v>1160000</v>
      </c>
      <c r="L1914" t="s">
        <v>6015</v>
      </c>
      <c r="M1914" t="s">
        <v>25</v>
      </c>
      <c r="N1914">
        <v>5</v>
      </c>
      <c r="O1914" t="s">
        <v>377</v>
      </c>
    </row>
    <row r="1915" spans="1:15" x14ac:dyDescent="0.25">
      <c r="A1915" t="s">
        <v>6016</v>
      </c>
      <c r="B1915" t="s">
        <v>255</v>
      </c>
      <c r="C1915" t="s">
        <v>6017</v>
      </c>
      <c r="D1915">
        <v>15</v>
      </c>
      <c r="E1915" t="s">
        <v>784</v>
      </c>
      <c r="F1915" t="s">
        <v>39</v>
      </c>
      <c r="G1915" t="s">
        <v>6018</v>
      </c>
      <c r="H1915" t="s">
        <v>259</v>
      </c>
      <c r="I1915" t="s">
        <v>260</v>
      </c>
      <c r="J1915" t="s">
        <v>6019</v>
      </c>
      <c r="K1915" s="1">
        <v>45000</v>
      </c>
      <c r="L1915" t="s">
        <v>6020</v>
      </c>
      <c r="M1915" t="s">
        <v>25</v>
      </c>
      <c r="N1915">
        <v>7</v>
      </c>
      <c r="O1915" t="s">
        <v>377</v>
      </c>
    </row>
    <row r="1916" spans="1:15" x14ac:dyDescent="0.25">
      <c r="A1916" t="s">
        <v>6016</v>
      </c>
      <c r="B1916" t="s">
        <v>255</v>
      </c>
      <c r="C1916" t="s">
        <v>2638</v>
      </c>
      <c r="D1916">
        <v>15</v>
      </c>
      <c r="E1916" t="s">
        <v>784</v>
      </c>
      <c r="F1916" t="s">
        <v>39</v>
      </c>
      <c r="G1916" t="s">
        <v>6018</v>
      </c>
      <c r="H1916" t="s">
        <v>259</v>
      </c>
      <c r="I1916" t="s">
        <v>260</v>
      </c>
      <c r="J1916" t="s">
        <v>6019</v>
      </c>
      <c r="K1916" s="1">
        <v>52500</v>
      </c>
      <c r="L1916" t="s">
        <v>6020</v>
      </c>
      <c r="M1916" t="s">
        <v>25</v>
      </c>
      <c r="N1916">
        <v>7</v>
      </c>
      <c r="O1916" t="s">
        <v>377</v>
      </c>
    </row>
    <row r="1917" spans="1:15" x14ac:dyDescent="0.25">
      <c r="A1917" t="s">
        <v>6016</v>
      </c>
      <c r="B1917" t="s">
        <v>255</v>
      </c>
      <c r="C1917" t="s">
        <v>1908</v>
      </c>
      <c r="D1917">
        <v>15</v>
      </c>
      <c r="E1917" t="s">
        <v>784</v>
      </c>
      <c r="F1917" t="s">
        <v>39</v>
      </c>
      <c r="G1917" t="s">
        <v>6018</v>
      </c>
      <c r="H1917" t="s">
        <v>259</v>
      </c>
      <c r="I1917" t="s">
        <v>260</v>
      </c>
      <c r="J1917" t="s">
        <v>6019</v>
      </c>
      <c r="K1917" s="1">
        <v>45000</v>
      </c>
      <c r="L1917" t="s">
        <v>6020</v>
      </c>
      <c r="M1917" t="s">
        <v>25</v>
      </c>
      <c r="N1917">
        <v>7</v>
      </c>
      <c r="O1917" t="s">
        <v>377</v>
      </c>
    </row>
    <row r="1918" spans="1:15" x14ac:dyDescent="0.25">
      <c r="A1918" t="s">
        <v>6016</v>
      </c>
      <c r="B1918" t="s">
        <v>255</v>
      </c>
      <c r="C1918" t="s">
        <v>1907</v>
      </c>
      <c r="D1918">
        <v>15</v>
      </c>
      <c r="E1918" t="s">
        <v>784</v>
      </c>
      <c r="F1918" t="s">
        <v>39</v>
      </c>
      <c r="G1918" t="s">
        <v>6018</v>
      </c>
      <c r="H1918" t="s">
        <v>259</v>
      </c>
      <c r="I1918" t="s">
        <v>260</v>
      </c>
      <c r="J1918" t="s">
        <v>6019</v>
      </c>
      <c r="K1918" s="1">
        <v>52500</v>
      </c>
      <c r="L1918" t="s">
        <v>6020</v>
      </c>
      <c r="M1918" t="s">
        <v>25</v>
      </c>
      <c r="N1918">
        <v>7</v>
      </c>
      <c r="O1918" t="s">
        <v>377</v>
      </c>
    </row>
    <row r="1919" spans="1:15" x14ac:dyDescent="0.25">
      <c r="A1919" t="s">
        <v>6016</v>
      </c>
      <c r="B1919" t="s">
        <v>255</v>
      </c>
      <c r="C1919" t="s">
        <v>791</v>
      </c>
      <c r="D1919">
        <v>15</v>
      </c>
      <c r="E1919" t="s">
        <v>792</v>
      </c>
      <c r="F1919" t="s">
        <v>39</v>
      </c>
      <c r="G1919" t="s">
        <v>6018</v>
      </c>
      <c r="H1919" t="s">
        <v>259</v>
      </c>
      <c r="I1919" t="s">
        <v>260</v>
      </c>
      <c r="J1919" t="s">
        <v>6019</v>
      </c>
      <c r="K1919" s="1">
        <v>15000</v>
      </c>
      <c r="L1919" t="s">
        <v>6020</v>
      </c>
      <c r="M1919" t="s">
        <v>25</v>
      </c>
      <c r="N1919">
        <v>7</v>
      </c>
      <c r="O1919" t="s">
        <v>377</v>
      </c>
    </row>
    <row r="1920" spans="1:15" x14ac:dyDescent="0.25">
      <c r="A1920" t="s">
        <v>6021</v>
      </c>
      <c r="B1920" t="s">
        <v>2255</v>
      </c>
      <c r="C1920" t="s">
        <v>2261</v>
      </c>
      <c r="D1920">
        <v>20</v>
      </c>
      <c r="E1920" t="s">
        <v>2262</v>
      </c>
      <c r="F1920" t="s">
        <v>39</v>
      </c>
      <c r="G1920" t="s">
        <v>2657</v>
      </c>
      <c r="H1920" t="s">
        <v>2258</v>
      </c>
      <c r="I1920" t="s">
        <v>2259</v>
      </c>
      <c r="J1920" t="s">
        <v>6022</v>
      </c>
      <c r="K1920" s="1">
        <v>350000</v>
      </c>
      <c r="L1920" t="s">
        <v>6023</v>
      </c>
      <c r="M1920" t="s">
        <v>25</v>
      </c>
      <c r="N1920">
        <v>7</v>
      </c>
      <c r="O1920" t="s">
        <v>377</v>
      </c>
    </row>
    <row r="1921" spans="1:15" x14ac:dyDescent="0.25">
      <c r="A1921" t="s">
        <v>6021</v>
      </c>
      <c r="B1921" t="s">
        <v>2255</v>
      </c>
      <c r="C1921" t="s">
        <v>2256</v>
      </c>
      <c r="D1921">
        <v>20</v>
      </c>
      <c r="E1921" t="s">
        <v>756</v>
      </c>
      <c r="F1921" t="s">
        <v>39</v>
      </c>
      <c r="G1921" t="s">
        <v>2657</v>
      </c>
      <c r="H1921" t="s">
        <v>2258</v>
      </c>
      <c r="I1921" t="s">
        <v>2259</v>
      </c>
      <c r="J1921" t="s">
        <v>6022</v>
      </c>
      <c r="K1921" s="1">
        <v>550000</v>
      </c>
      <c r="L1921" t="s">
        <v>6023</v>
      </c>
      <c r="M1921" t="s">
        <v>25</v>
      </c>
      <c r="N1921">
        <v>7</v>
      </c>
      <c r="O1921" t="s">
        <v>377</v>
      </c>
    </row>
    <row r="1922" spans="1:15" x14ac:dyDescent="0.25">
      <c r="A1922" t="s">
        <v>6024</v>
      </c>
      <c r="B1922" t="s">
        <v>16</v>
      </c>
      <c r="C1922" t="s">
        <v>1148</v>
      </c>
      <c r="D1922">
        <v>1</v>
      </c>
      <c r="E1922" t="s">
        <v>1149</v>
      </c>
      <c r="F1922" t="s">
        <v>19</v>
      </c>
      <c r="G1922" t="s">
        <v>6025</v>
      </c>
      <c r="H1922" t="s">
        <v>268</v>
      </c>
      <c r="I1922" t="s">
        <v>1151</v>
      </c>
      <c r="J1922" t="s">
        <v>298</v>
      </c>
      <c r="K1922" s="1">
        <v>900000</v>
      </c>
      <c r="L1922" t="s">
        <v>6026</v>
      </c>
      <c r="M1922" t="s">
        <v>25</v>
      </c>
      <c r="N1922">
        <v>14</v>
      </c>
      <c r="O1922" t="s">
        <v>377</v>
      </c>
    </row>
    <row r="1923" spans="1:15" x14ac:dyDescent="0.25">
      <c r="A1923" t="s">
        <v>6027</v>
      </c>
      <c r="B1923" t="s">
        <v>16</v>
      </c>
      <c r="C1923" t="s">
        <v>1148</v>
      </c>
      <c r="D1923">
        <v>1</v>
      </c>
      <c r="E1923" t="s">
        <v>1149</v>
      </c>
      <c r="F1923" t="s">
        <v>19</v>
      </c>
      <c r="G1923" t="s">
        <v>6028</v>
      </c>
      <c r="H1923" t="s">
        <v>268</v>
      </c>
      <c r="I1923" t="s">
        <v>1151</v>
      </c>
      <c r="J1923" t="s">
        <v>298</v>
      </c>
      <c r="K1923" s="1">
        <v>900000</v>
      </c>
      <c r="L1923" t="s">
        <v>6029</v>
      </c>
      <c r="M1923" t="s">
        <v>25</v>
      </c>
      <c r="N1923">
        <v>14</v>
      </c>
      <c r="O1923" t="s">
        <v>377</v>
      </c>
    </row>
    <row r="1924" spans="1:15" x14ac:dyDescent="0.25">
      <c r="A1924" t="s">
        <v>6030</v>
      </c>
      <c r="B1924" t="s">
        <v>16</v>
      </c>
      <c r="C1924" t="s">
        <v>6031</v>
      </c>
      <c r="D1924">
        <v>2</v>
      </c>
      <c r="E1924" t="s">
        <v>6032</v>
      </c>
      <c r="F1924" t="s">
        <v>19</v>
      </c>
      <c r="G1924" t="s">
        <v>1286</v>
      </c>
      <c r="H1924" t="s">
        <v>5080</v>
      </c>
      <c r="I1924" t="s">
        <v>22</v>
      </c>
      <c r="J1924" t="s">
        <v>6033</v>
      </c>
      <c r="K1924" s="1">
        <v>2600000</v>
      </c>
      <c r="L1924" t="s">
        <v>6034</v>
      </c>
      <c r="M1924" t="s">
        <v>25</v>
      </c>
      <c r="N1924">
        <v>30</v>
      </c>
      <c r="O1924" t="s">
        <v>65</v>
      </c>
    </row>
    <row r="1925" spans="1:15" x14ac:dyDescent="0.25">
      <c r="A1925" t="s">
        <v>6035</v>
      </c>
      <c r="B1925" t="s">
        <v>36</v>
      </c>
      <c r="C1925" t="s">
        <v>6036</v>
      </c>
      <c r="D1925">
        <v>30</v>
      </c>
      <c r="E1925" t="s">
        <v>6037</v>
      </c>
      <c r="F1925" t="s">
        <v>39</v>
      </c>
      <c r="G1925" t="s">
        <v>2148</v>
      </c>
      <c r="H1925" t="s">
        <v>2065</v>
      </c>
      <c r="I1925" t="s">
        <v>2066</v>
      </c>
      <c r="J1925" t="s">
        <v>6038</v>
      </c>
      <c r="K1925" s="1">
        <v>675000</v>
      </c>
      <c r="L1925" t="s">
        <v>6039</v>
      </c>
      <c r="M1925" t="s">
        <v>25</v>
      </c>
      <c r="N1925">
        <v>30</v>
      </c>
      <c r="O1925" t="s">
        <v>65</v>
      </c>
    </row>
    <row r="1926" spans="1:15" x14ac:dyDescent="0.25">
      <c r="A1926" t="s">
        <v>6035</v>
      </c>
      <c r="B1926" t="s">
        <v>36</v>
      </c>
      <c r="C1926" t="s">
        <v>6040</v>
      </c>
      <c r="D1926">
        <v>30</v>
      </c>
      <c r="E1926" t="s">
        <v>6041</v>
      </c>
      <c r="F1926" t="s">
        <v>39</v>
      </c>
      <c r="G1926" t="s">
        <v>2148</v>
      </c>
      <c r="H1926" t="s">
        <v>2065</v>
      </c>
      <c r="I1926" t="s">
        <v>2066</v>
      </c>
      <c r="J1926" t="s">
        <v>6038</v>
      </c>
      <c r="K1926" s="1">
        <v>450000</v>
      </c>
      <c r="L1926" t="s">
        <v>6039</v>
      </c>
      <c r="M1926" t="s">
        <v>25</v>
      </c>
      <c r="N1926">
        <v>30</v>
      </c>
      <c r="O1926" t="s">
        <v>65</v>
      </c>
    </row>
    <row r="1927" spans="1:15" x14ac:dyDescent="0.25">
      <c r="A1927" t="s">
        <v>6042</v>
      </c>
      <c r="B1927" t="s">
        <v>16</v>
      </c>
      <c r="C1927" t="s">
        <v>2783</v>
      </c>
      <c r="D1927">
        <v>133</v>
      </c>
      <c r="E1927" t="s">
        <v>712</v>
      </c>
      <c r="F1927" t="s">
        <v>39</v>
      </c>
      <c r="G1927" t="s">
        <v>6043</v>
      </c>
      <c r="H1927" t="s">
        <v>714</v>
      </c>
      <c r="I1927" t="s">
        <v>87</v>
      </c>
      <c r="J1927" t="s">
        <v>715</v>
      </c>
      <c r="K1927" s="1">
        <v>931000</v>
      </c>
      <c r="L1927" t="s">
        <v>6044</v>
      </c>
      <c r="M1927" t="s">
        <v>25</v>
      </c>
      <c r="N1927">
        <v>30</v>
      </c>
      <c r="O1927" t="s">
        <v>377</v>
      </c>
    </row>
    <row r="1928" spans="1:15" x14ac:dyDescent="0.25">
      <c r="A1928" t="s">
        <v>6045</v>
      </c>
      <c r="B1928" t="s">
        <v>1622</v>
      </c>
      <c r="C1928" t="s">
        <v>2710</v>
      </c>
      <c r="D1928">
        <v>15</v>
      </c>
      <c r="E1928" t="s">
        <v>1624</v>
      </c>
      <c r="F1928" t="s">
        <v>1625</v>
      </c>
      <c r="G1928" t="s">
        <v>6046</v>
      </c>
      <c r="H1928" t="s">
        <v>1627</v>
      </c>
      <c r="I1928" t="s">
        <v>2712</v>
      </c>
      <c r="J1928" t="s">
        <v>6047</v>
      </c>
      <c r="K1928" s="1">
        <v>660000</v>
      </c>
      <c r="L1928" t="s">
        <v>6048</v>
      </c>
      <c r="M1928" t="s">
        <v>25</v>
      </c>
      <c r="N1928">
        <v>4</v>
      </c>
      <c r="O1928" t="s">
        <v>377</v>
      </c>
    </row>
    <row r="1929" spans="1:15" x14ac:dyDescent="0.25">
      <c r="A1929" t="s">
        <v>6045</v>
      </c>
      <c r="B1929" t="s">
        <v>1622</v>
      </c>
      <c r="C1929" t="s">
        <v>2715</v>
      </c>
      <c r="D1929">
        <v>15</v>
      </c>
      <c r="E1929" t="s">
        <v>867</v>
      </c>
      <c r="F1929" t="s">
        <v>647</v>
      </c>
      <c r="G1929" t="s">
        <v>6046</v>
      </c>
      <c r="H1929" t="s">
        <v>1627</v>
      </c>
      <c r="I1929" t="s">
        <v>2712</v>
      </c>
      <c r="J1929" t="s">
        <v>6047</v>
      </c>
      <c r="K1929" s="1">
        <v>525000</v>
      </c>
      <c r="L1929" t="s">
        <v>6048</v>
      </c>
      <c r="M1929" t="s">
        <v>25</v>
      </c>
      <c r="N1929">
        <v>4</v>
      </c>
      <c r="O1929" t="s">
        <v>377</v>
      </c>
    </row>
    <row r="1930" spans="1:15" x14ac:dyDescent="0.25">
      <c r="A1930" t="s">
        <v>6049</v>
      </c>
      <c r="B1930" t="s">
        <v>1622</v>
      </c>
      <c r="C1930" t="s">
        <v>1633</v>
      </c>
      <c r="D1930">
        <v>15</v>
      </c>
      <c r="E1930" t="s">
        <v>1624</v>
      </c>
      <c r="F1930" t="s">
        <v>1625</v>
      </c>
      <c r="G1930" t="s">
        <v>6050</v>
      </c>
      <c r="H1930" t="s">
        <v>1627</v>
      </c>
      <c r="I1930" t="s">
        <v>1628</v>
      </c>
      <c r="J1930" t="s">
        <v>6051</v>
      </c>
      <c r="K1930" s="1">
        <v>660000</v>
      </c>
      <c r="L1930" t="s">
        <v>6052</v>
      </c>
      <c r="M1930" t="s">
        <v>25</v>
      </c>
      <c r="N1930">
        <v>7</v>
      </c>
      <c r="O1930" t="s">
        <v>377</v>
      </c>
    </row>
    <row r="1931" spans="1:15" x14ac:dyDescent="0.25">
      <c r="A1931" t="s">
        <v>6049</v>
      </c>
      <c r="B1931" t="s">
        <v>1622</v>
      </c>
      <c r="C1931" t="s">
        <v>1631</v>
      </c>
      <c r="D1931">
        <v>15</v>
      </c>
      <c r="E1931" t="s">
        <v>831</v>
      </c>
      <c r="F1931" t="s">
        <v>371</v>
      </c>
      <c r="G1931" t="s">
        <v>6050</v>
      </c>
      <c r="H1931" t="s">
        <v>1627</v>
      </c>
      <c r="I1931" t="s">
        <v>1628</v>
      </c>
      <c r="J1931" t="s">
        <v>6051</v>
      </c>
      <c r="K1931" s="1">
        <v>525000</v>
      </c>
      <c r="L1931" t="s">
        <v>6052</v>
      </c>
      <c r="M1931" t="s">
        <v>25</v>
      </c>
      <c r="N1931">
        <v>7</v>
      </c>
      <c r="O1931" t="s">
        <v>377</v>
      </c>
    </row>
    <row r="1932" spans="1:15" x14ac:dyDescent="0.25">
      <c r="A1932" t="s">
        <v>6053</v>
      </c>
      <c r="B1932" t="s">
        <v>36</v>
      </c>
      <c r="C1932" t="s">
        <v>739</v>
      </c>
      <c r="D1932">
        <v>15</v>
      </c>
      <c r="E1932" t="s">
        <v>740</v>
      </c>
      <c r="F1932" t="s">
        <v>39</v>
      </c>
      <c r="G1932" t="s">
        <v>6054</v>
      </c>
      <c r="H1932" t="s">
        <v>742</v>
      </c>
      <c r="I1932" t="s">
        <v>743</v>
      </c>
      <c r="J1932" t="s">
        <v>6055</v>
      </c>
      <c r="K1932" s="1">
        <v>270000</v>
      </c>
      <c r="L1932" t="s">
        <v>6056</v>
      </c>
      <c r="M1932" t="s">
        <v>25</v>
      </c>
      <c r="N1932">
        <v>14</v>
      </c>
      <c r="O1932" t="s">
        <v>377</v>
      </c>
    </row>
    <row r="1933" spans="1:15" x14ac:dyDescent="0.25">
      <c r="A1933" t="s">
        <v>6053</v>
      </c>
      <c r="B1933" t="s">
        <v>36</v>
      </c>
      <c r="C1933" t="s">
        <v>3590</v>
      </c>
      <c r="D1933">
        <v>15</v>
      </c>
      <c r="E1933" t="s">
        <v>3591</v>
      </c>
      <c r="F1933" t="s">
        <v>39</v>
      </c>
      <c r="G1933" t="s">
        <v>6054</v>
      </c>
      <c r="H1933" t="s">
        <v>742</v>
      </c>
      <c r="I1933" t="s">
        <v>743</v>
      </c>
      <c r="J1933" t="s">
        <v>6055</v>
      </c>
      <c r="K1933" s="1">
        <v>450000</v>
      </c>
      <c r="L1933" t="s">
        <v>6056</v>
      </c>
      <c r="M1933" t="s">
        <v>25</v>
      </c>
      <c r="N1933">
        <v>14</v>
      </c>
      <c r="O1933" t="s">
        <v>377</v>
      </c>
    </row>
    <row r="1934" spans="1:15" x14ac:dyDescent="0.25">
      <c r="A1934" t="s">
        <v>6057</v>
      </c>
      <c r="B1934" t="s">
        <v>16</v>
      </c>
      <c r="C1934" t="s">
        <v>1148</v>
      </c>
      <c r="D1934">
        <v>3</v>
      </c>
      <c r="E1934" t="s">
        <v>1149</v>
      </c>
      <c r="F1934" t="s">
        <v>19</v>
      </c>
      <c r="G1934" t="s">
        <v>6058</v>
      </c>
      <c r="H1934" t="s">
        <v>268</v>
      </c>
      <c r="I1934" t="s">
        <v>1151</v>
      </c>
      <c r="J1934" t="s">
        <v>298</v>
      </c>
      <c r="K1934" s="1">
        <v>2700000</v>
      </c>
      <c r="L1934" t="s">
        <v>6059</v>
      </c>
      <c r="M1934" t="s">
        <v>25</v>
      </c>
      <c r="N1934">
        <v>14</v>
      </c>
      <c r="O1934" t="s">
        <v>377</v>
      </c>
    </row>
    <row r="1935" spans="1:15" x14ac:dyDescent="0.25">
      <c r="A1935" t="s">
        <v>6060</v>
      </c>
      <c r="B1935" t="s">
        <v>16</v>
      </c>
      <c r="C1935" t="s">
        <v>3984</v>
      </c>
      <c r="D1935">
        <v>25</v>
      </c>
      <c r="E1935" t="s">
        <v>3985</v>
      </c>
      <c r="F1935" t="s">
        <v>39</v>
      </c>
      <c r="G1935" t="s">
        <v>6061</v>
      </c>
      <c r="H1935" t="s">
        <v>1253</v>
      </c>
      <c r="I1935" t="s">
        <v>824</v>
      </c>
      <c r="J1935" t="s">
        <v>6062</v>
      </c>
      <c r="K1935" s="1">
        <v>1100000</v>
      </c>
      <c r="L1935" t="s">
        <v>6063</v>
      </c>
      <c r="M1935" t="s">
        <v>25</v>
      </c>
      <c r="N1935">
        <v>30</v>
      </c>
      <c r="O1935" t="s">
        <v>377</v>
      </c>
    </row>
    <row r="1936" spans="1:15" x14ac:dyDescent="0.25">
      <c r="A1936" t="s">
        <v>6060</v>
      </c>
      <c r="B1936" t="s">
        <v>16</v>
      </c>
      <c r="C1936" t="s">
        <v>6064</v>
      </c>
      <c r="D1936">
        <v>25</v>
      </c>
      <c r="E1936" t="s">
        <v>6065</v>
      </c>
      <c r="F1936" t="s">
        <v>39</v>
      </c>
      <c r="G1936" t="s">
        <v>6061</v>
      </c>
      <c r="H1936" t="s">
        <v>1253</v>
      </c>
      <c r="I1936" t="s">
        <v>824</v>
      </c>
      <c r="J1936" t="s">
        <v>6062</v>
      </c>
      <c r="K1936" s="1">
        <v>875000</v>
      </c>
      <c r="L1936" t="s">
        <v>6063</v>
      </c>
      <c r="M1936" t="s">
        <v>25</v>
      </c>
      <c r="N1936">
        <v>30</v>
      </c>
      <c r="O1936" t="s">
        <v>377</v>
      </c>
    </row>
    <row r="1937" spans="1:15" x14ac:dyDescent="0.25">
      <c r="A1937" t="s">
        <v>6066</v>
      </c>
      <c r="B1937" t="s">
        <v>16</v>
      </c>
      <c r="C1937" t="s">
        <v>6067</v>
      </c>
      <c r="D1937">
        <v>20</v>
      </c>
      <c r="E1937" t="s">
        <v>6068</v>
      </c>
      <c r="F1937" t="s">
        <v>39</v>
      </c>
      <c r="G1937" t="s">
        <v>6069</v>
      </c>
      <c r="H1937" t="s">
        <v>924</v>
      </c>
      <c r="I1937" t="s">
        <v>287</v>
      </c>
      <c r="J1937" t="s">
        <v>6070</v>
      </c>
      <c r="K1937" s="1">
        <v>780000</v>
      </c>
      <c r="L1937" t="s">
        <v>6071</v>
      </c>
      <c r="M1937" t="s">
        <v>25</v>
      </c>
      <c r="N1937">
        <v>7</v>
      </c>
      <c r="O1937" t="s">
        <v>377</v>
      </c>
    </row>
    <row r="1938" spans="1:15" x14ac:dyDescent="0.25">
      <c r="A1938" t="s">
        <v>6072</v>
      </c>
      <c r="B1938" t="s">
        <v>16</v>
      </c>
      <c r="C1938" t="s">
        <v>6073</v>
      </c>
      <c r="D1938">
        <v>2</v>
      </c>
      <c r="E1938" t="s">
        <v>6074</v>
      </c>
      <c r="F1938" t="s">
        <v>39</v>
      </c>
      <c r="G1938" t="s">
        <v>1809</v>
      </c>
      <c r="H1938" t="s">
        <v>4359</v>
      </c>
      <c r="I1938" t="s">
        <v>1502</v>
      </c>
      <c r="J1938" t="s">
        <v>6075</v>
      </c>
      <c r="K1938" s="1">
        <v>3840000</v>
      </c>
      <c r="L1938" t="s">
        <v>6076</v>
      </c>
      <c r="M1938" t="s">
        <v>25</v>
      </c>
      <c r="N1938">
        <v>30</v>
      </c>
      <c r="O1938" t="s">
        <v>377</v>
      </c>
    </row>
    <row r="1939" spans="1:15" x14ac:dyDescent="0.25">
      <c r="A1939" t="s">
        <v>6077</v>
      </c>
      <c r="B1939" t="s">
        <v>1209</v>
      </c>
      <c r="C1939" t="s">
        <v>5286</v>
      </c>
      <c r="D1939">
        <v>33</v>
      </c>
      <c r="E1939" t="s">
        <v>5287</v>
      </c>
      <c r="F1939" t="s">
        <v>39</v>
      </c>
      <c r="G1939" t="s">
        <v>6078</v>
      </c>
      <c r="H1939" t="s">
        <v>1214</v>
      </c>
      <c r="I1939" t="s">
        <v>5289</v>
      </c>
      <c r="J1939" t="s">
        <v>214</v>
      </c>
      <c r="K1939" s="1">
        <v>1485000</v>
      </c>
      <c r="L1939" t="s">
        <v>6079</v>
      </c>
      <c r="M1939" t="s">
        <v>25</v>
      </c>
      <c r="N1939">
        <v>4</v>
      </c>
      <c r="O1939" t="s">
        <v>377</v>
      </c>
    </row>
    <row r="1940" spans="1:15" x14ac:dyDescent="0.25">
      <c r="A1940" t="s">
        <v>6077</v>
      </c>
      <c r="B1940" t="s">
        <v>1209</v>
      </c>
      <c r="C1940" t="s">
        <v>5291</v>
      </c>
      <c r="D1940">
        <v>33</v>
      </c>
      <c r="E1940" t="s">
        <v>5292</v>
      </c>
      <c r="F1940" t="s">
        <v>39</v>
      </c>
      <c r="G1940" t="s">
        <v>6078</v>
      </c>
      <c r="H1940" t="s">
        <v>1214</v>
      </c>
      <c r="I1940" t="s">
        <v>5289</v>
      </c>
      <c r="J1940" t="s">
        <v>214</v>
      </c>
      <c r="K1940" s="1">
        <v>660000</v>
      </c>
      <c r="L1940" t="s">
        <v>6079</v>
      </c>
      <c r="M1940" t="s">
        <v>25</v>
      </c>
      <c r="N1940">
        <v>4</v>
      </c>
      <c r="O1940" t="s">
        <v>377</v>
      </c>
    </row>
    <row r="1941" spans="1:15" x14ac:dyDescent="0.25">
      <c r="A1941" t="s">
        <v>6080</v>
      </c>
      <c r="B1941" t="s">
        <v>1209</v>
      </c>
      <c r="C1941" t="s">
        <v>5286</v>
      </c>
      <c r="D1941">
        <v>40</v>
      </c>
      <c r="E1941" t="s">
        <v>5287</v>
      </c>
      <c r="F1941" t="s">
        <v>39</v>
      </c>
      <c r="G1941" t="s">
        <v>6081</v>
      </c>
      <c r="H1941" t="s">
        <v>1214</v>
      </c>
      <c r="I1941" t="s">
        <v>5289</v>
      </c>
      <c r="J1941" t="s">
        <v>214</v>
      </c>
      <c r="K1941" s="1">
        <v>1800000</v>
      </c>
      <c r="L1941" t="s">
        <v>6082</v>
      </c>
      <c r="M1941" t="s">
        <v>25</v>
      </c>
      <c r="N1941">
        <v>3</v>
      </c>
      <c r="O1941" t="s">
        <v>377</v>
      </c>
    </row>
    <row r="1942" spans="1:15" x14ac:dyDescent="0.25">
      <c r="A1942" t="s">
        <v>6080</v>
      </c>
      <c r="B1942" t="s">
        <v>1209</v>
      </c>
      <c r="C1942" t="s">
        <v>5291</v>
      </c>
      <c r="D1942">
        <v>40</v>
      </c>
      <c r="E1942" t="s">
        <v>5292</v>
      </c>
      <c r="F1942" t="s">
        <v>39</v>
      </c>
      <c r="G1942" t="s">
        <v>6081</v>
      </c>
      <c r="H1942" t="s">
        <v>1214</v>
      </c>
      <c r="I1942" t="s">
        <v>5289</v>
      </c>
      <c r="J1942" t="s">
        <v>214</v>
      </c>
      <c r="K1942" s="1">
        <v>800000</v>
      </c>
      <c r="L1942" t="s">
        <v>6082</v>
      </c>
      <c r="M1942" t="s">
        <v>25</v>
      </c>
      <c r="N1942">
        <v>3</v>
      </c>
      <c r="O1942" t="s">
        <v>377</v>
      </c>
    </row>
    <row r="1943" spans="1:15" x14ac:dyDescent="0.25">
      <c r="A1943" t="s">
        <v>6083</v>
      </c>
      <c r="B1943" t="s">
        <v>16</v>
      </c>
      <c r="C1943" t="s">
        <v>6084</v>
      </c>
      <c r="D1943">
        <v>1</v>
      </c>
      <c r="E1943" t="s">
        <v>6085</v>
      </c>
      <c r="F1943" t="s">
        <v>19</v>
      </c>
      <c r="G1943" t="s">
        <v>6086</v>
      </c>
      <c r="H1943" t="s">
        <v>268</v>
      </c>
      <c r="I1943" t="s">
        <v>659</v>
      </c>
      <c r="J1943" t="s">
        <v>298</v>
      </c>
      <c r="K1943" s="1">
        <v>772773</v>
      </c>
      <c r="L1943" t="s">
        <v>6087</v>
      </c>
      <c r="M1943" t="s">
        <v>25</v>
      </c>
      <c r="N1943">
        <v>14</v>
      </c>
      <c r="O1943" t="s">
        <v>377</v>
      </c>
    </row>
    <row r="1944" spans="1:15" x14ac:dyDescent="0.25">
      <c r="A1944" t="s">
        <v>6088</v>
      </c>
      <c r="B1944" t="s">
        <v>16</v>
      </c>
      <c r="C1944" t="s">
        <v>6084</v>
      </c>
      <c r="D1944">
        <v>1</v>
      </c>
      <c r="E1944" t="s">
        <v>6085</v>
      </c>
      <c r="F1944" t="s">
        <v>19</v>
      </c>
      <c r="G1944" t="s">
        <v>6089</v>
      </c>
      <c r="H1944" t="s">
        <v>268</v>
      </c>
      <c r="I1944" t="s">
        <v>659</v>
      </c>
      <c r="J1944" t="s">
        <v>298</v>
      </c>
      <c r="K1944" s="1">
        <v>772773</v>
      </c>
      <c r="L1944" t="s">
        <v>6090</v>
      </c>
      <c r="M1944" t="s">
        <v>25</v>
      </c>
      <c r="N1944">
        <v>14</v>
      </c>
      <c r="O1944" t="s">
        <v>377</v>
      </c>
    </row>
    <row r="1945" spans="1:15" x14ac:dyDescent="0.25">
      <c r="A1945" t="s">
        <v>6091</v>
      </c>
      <c r="B1945" t="s">
        <v>16</v>
      </c>
      <c r="C1945" t="s">
        <v>2040</v>
      </c>
      <c r="D1945">
        <v>2</v>
      </c>
      <c r="E1945" t="s">
        <v>296</v>
      </c>
      <c r="F1945" t="s">
        <v>303</v>
      </c>
      <c r="G1945" t="s">
        <v>6092</v>
      </c>
      <c r="H1945" t="s">
        <v>268</v>
      </c>
      <c r="I1945" t="s">
        <v>140</v>
      </c>
      <c r="J1945" t="s">
        <v>298</v>
      </c>
      <c r="K1945" s="1">
        <v>1740000</v>
      </c>
      <c r="L1945" t="s">
        <v>6093</v>
      </c>
      <c r="M1945" t="s">
        <v>25</v>
      </c>
      <c r="N1945">
        <v>14</v>
      </c>
      <c r="O1945" t="s">
        <v>377</v>
      </c>
    </row>
    <row r="1946" spans="1:15" x14ac:dyDescent="0.25">
      <c r="A1946" t="s">
        <v>6094</v>
      </c>
      <c r="B1946" t="s">
        <v>16</v>
      </c>
      <c r="C1946" t="s">
        <v>1581</v>
      </c>
      <c r="D1946">
        <v>25</v>
      </c>
      <c r="E1946" t="s">
        <v>608</v>
      </c>
      <c r="F1946" t="s">
        <v>39</v>
      </c>
      <c r="G1946" t="s">
        <v>2643</v>
      </c>
      <c r="H1946" t="s">
        <v>1860</v>
      </c>
      <c r="I1946" t="s">
        <v>287</v>
      </c>
      <c r="J1946" t="s">
        <v>1862</v>
      </c>
      <c r="K1946" s="1">
        <v>1012500</v>
      </c>
      <c r="L1946" t="s">
        <v>6095</v>
      </c>
      <c r="M1946" t="s">
        <v>25</v>
      </c>
      <c r="N1946">
        <v>30</v>
      </c>
      <c r="O1946" t="s">
        <v>377</v>
      </c>
    </row>
    <row r="1947" spans="1:15" x14ac:dyDescent="0.25">
      <c r="A1947" t="s">
        <v>6094</v>
      </c>
      <c r="B1947" t="s">
        <v>16</v>
      </c>
      <c r="C1947" t="s">
        <v>4475</v>
      </c>
      <c r="D1947">
        <v>25</v>
      </c>
      <c r="E1947" t="s">
        <v>4476</v>
      </c>
      <c r="F1947" t="s">
        <v>39</v>
      </c>
      <c r="G1947" t="s">
        <v>2643</v>
      </c>
      <c r="H1947" t="s">
        <v>1860</v>
      </c>
      <c r="I1947" t="s">
        <v>287</v>
      </c>
      <c r="J1947" t="s">
        <v>1862</v>
      </c>
      <c r="K1947" s="1">
        <v>850000</v>
      </c>
      <c r="L1947" t="s">
        <v>6095</v>
      </c>
      <c r="M1947" t="s">
        <v>25</v>
      </c>
      <c r="N1947">
        <v>30</v>
      </c>
      <c r="O1947" t="s">
        <v>377</v>
      </c>
    </row>
    <row r="1948" spans="1:15" x14ac:dyDescent="0.25">
      <c r="A1948" t="s">
        <v>6096</v>
      </c>
      <c r="B1948" t="s">
        <v>36</v>
      </c>
      <c r="C1948" t="s">
        <v>830</v>
      </c>
      <c r="D1948">
        <v>10</v>
      </c>
      <c r="E1948" t="s">
        <v>831</v>
      </c>
      <c r="F1948" t="s">
        <v>647</v>
      </c>
      <c r="G1948" t="s">
        <v>832</v>
      </c>
      <c r="H1948" t="s">
        <v>833</v>
      </c>
      <c r="I1948" t="s">
        <v>834</v>
      </c>
      <c r="J1948" t="s">
        <v>835</v>
      </c>
      <c r="K1948" s="1">
        <v>262000</v>
      </c>
      <c r="L1948" t="s">
        <v>6097</v>
      </c>
      <c r="M1948" t="s">
        <v>216</v>
      </c>
      <c r="N1948">
        <v>0</v>
      </c>
      <c r="O1948" t="s">
        <v>377</v>
      </c>
    </row>
    <row r="1949" spans="1:15" x14ac:dyDescent="0.25">
      <c r="A1949" t="s">
        <v>6096</v>
      </c>
      <c r="B1949" t="s">
        <v>36</v>
      </c>
      <c r="C1949" t="s">
        <v>6098</v>
      </c>
      <c r="D1949">
        <v>10</v>
      </c>
      <c r="E1949" t="s">
        <v>838</v>
      </c>
      <c r="F1949" t="s">
        <v>647</v>
      </c>
      <c r="G1949" t="s">
        <v>832</v>
      </c>
      <c r="H1949" t="s">
        <v>833</v>
      </c>
      <c r="I1949" t="s">
        <v>834</v>
      </c>
      <c r="J1949" t="s">
        <v>835</v>
      </c>
      <c r="K1949" s="1">
        <v>370000</v>
      </c>
      <c r="L1949" t="s">
        <v>6097</v>
      </c>
      <c r="M1949" t="s">
        <v>216</v>
      </c>
      <c r="N1949">
        <v>0</v>
      </c>
      <c r="O1949" t="s">
        <v>377</v>
      </c>
    </row>
    <row r="1950" spans="1:15" x14ac:dyDescent="0.25">
      <c r="A1950" t="s">
        <v>6099</v>
      </c>
      <c r="B1950" t="s">
        <v>16</v>
      </c>
      <c r="C1950" t="s">
        <v>6100</v>
      </c>
      <c r="D1950">
        <v>25</v>
      </c>
      <c r="E1950" t="s">
        <v>681</v>
      </c>
      <c r="F1950" t="s">
        <v>39</v>
      </c>
      <c r="G1950" t="s">
        <v>6101</v>
      </c>
      <c r="H1950" t="s">
        <v>119</v>
      </c>
      <c r="I1950" t="s">
        <v>484</v>
      </c>
      <c r="J1950" t="s">
        <v>6102</v>
      </c>
      <c r="K1950" s="1">
        <v>1100000</v>
      </c>
      <c r="L1950" t="s">
        <v>6103</v>
      </c>
      <c r="M1950" t="s">
        <v>25</v>
      </c>
      <c r="N1950">
        <v>20</v>
      </c>
      <c r="O1950" t="s">
        <v>377</v>
      </c>
    </row>
    <row r="1951" spans="1:15" x14ac:dyDescent="0.25">
      <c r="A1951" t="s">
        <v>6099</v>
      </c>
      <c r="B1951" t="s">
        <v>16</v>
      </c>
      <c r="C1951" t="s">
        <v>685</v>
      </c>
      <c r="D1951">
        <v>25</v>
      </c>
      <c r="E1951" t="s">
        <v>686</v>
      </c>
      <c r="F1951" t="s">
        <v>39</v>
      </c>
      <c r="G1951" t="s">
        <v>6101</v>
      </c>
      <c r="H1951" t="s">
        <v>119</v>
      </c>
      <c r="I1951" t="s">
        <v>484</v>
      </c>
      <c r="J1951" t="s">
        <v>6102</v>
      </c>
      <c r="K1951" s="1">
        <v>875000</v>
      </c>
      <c r="L1951" t="s">
        <v>6103</v>
      </c>
      <c r="M1951" t="s">
        <v>25</v>
      </c>
      <c r="N1951">
        <v>20</v>
      </c>
      <c r="O1951" t="s">
        <v>377</v>
      </c>
    </row>
    <row r="1952" spans="1:15" x14ac:dyDescent="0.25">
      <c r="A1952" t="s">
        <v>6104</v>
      </c>
      <c r="B1952" t="s">
        <v>16</v>
      </c>
      <c r="C1952" t="s">
        <v>3427</v>
      </c>
      <c r="D1952">
        <v>2</v>
      </c>
      <c r="E1952" t="s">
        <v>3428</v>
      </c>
      <c r="F1952" t="s">
        <v>3429</v>
      </c>
      <c r="G1952" t="s">
        <v>6105</v>
      </c>
      <c r="H1952" t="s">
        <v>2959</v>
      </c>
      <c r="I1952" t="s">
        <v>3432</v>
      </c>
      <c r="J1952" t="s">
        <v>6106</v>
      </c>
      <c r="K1952" s="1">
        <v>1800000</v>
      </c>
      <c r="L1952" t="s">
        <v>6107</v>
      </c>
      <c r="M1952" t="s">
        <v>25</v>
      </c>
      <c r="N1952">
        <v>14</v>
      </c>
      <c r="O1952" t="s">
        <v>377</v>
      </c>
    </row>
    <row r="1953" spans="1:15" x14ac:dyDescent="0.25">
      <c r="A1953" t="s">
        <v>6108</v>
      </c>
      <c r="B1953" t="s">
        <v>16</v>
      </c>
      <c r="C1953" t="s">
        <v>6109</v>
      </c>
      <c r="D1953">
        <v>25</v>
      </c>
      <c r="E1953" t="s">
        <v>1747</v>
      </c>
      <c r="F1953" t="s">
        <v>39</v>
      </c>
      <c r="G1953" t="s">
        <v>749</v>
      </c>
      <c r="H1953" t="s">
        <v>3976</v>
      </c>
      <c r="I1953" t="s">
        <v>3977</v>
      </c>
      <c r="J1953" t="s">
        <v>6110</v>
      </c>
      <c r="K1953" s="1">
        <v>1100000</v>
      </c>
      <c r="L1953" t="s">
        <v>6111</v>
      </c>
      <c r="M1953" t="s">
        <v>25</v>
      </c>
      <c r="N1953">
        <v>30</v>
      </c>
      <c r="O1953" t="s">
        <v>65</v>
      </c>
    </row>
    <row r="1954" spans="1:15" x14ac:dyDescent="0.25">
      <c r="A1954" t="s">
        <v>6108</v>
      </c>
      <c r="B1954" t="s">
        <v>16</v>
      </c>
      <c r="C1954" t="s">
        <v>6112</v>
      </c>
      <c r="D1954">
        <v>25</v>
      </c>
      <c r="E1954" t="s">
        <v>6113</v>
      </c>
      <c r="F1954" t="s">
        <v>39</v>
      </c>
      <c r="G1954" t="s">
        <v>749</v>
      </c>
      <c r="H1954" t="s">
        <v>3976</v>
      </c>
      <c r="I1954" t="s">
        <v>3977</v>
      </c>
      <c r="J1954" t="s">
        <v>6110</v>
      </c>
      <c r="K1954" s="1">
        <v>750000</v>
      </c>
      <c r="L1954" t="s">
        <v>6111</v>
      </c>
      <c r="M1954" t="s">
        <v>25</v>
      </c>
      <c r="N1954">
        <v>30</v>
      </c>
      <c r="O1954" t="s">
        <v>65</v>
      </c>
    </row>
    <row r="1955" spans="1:15" x14ac:dyDescent="0.25">
      <c r="A1955" t="s">
        <v>6114</v>
      </c>
      <c r="B1955" t="s">
        <v>16</v>
      </c>
      <c r="C1955" t="s">
        <v>6115</v>
      </c>
      <c r="D1955">
        <v>20</v>
      </c>
      <c r="E1955" t="s">
        <v>6116</v>
      </c>
      <c r="F1955" t="s">
        <v>39</v>
      </c>
      <c r="G1955" t="s">
        <v>6117</v>
      </c>
      <c r="H1955" t="s">
        <v>626</v>
      </c>
      <c r="I1955" t="s">
        <v>2480</v>
      </c>
      <c r="J1955" t="s">
        <v>6118</v>
      </c>
      <c r="K1955" s="1">
        <v>780000</v>
      </c>
      <c r="L1955" t="s">
        <v>6119</v>
      </c>
      <c r="M1955" t="s">
        <v>25</v>
      </c>
      <c r="N1955">
        <v>7</v>
      </c>
      <c r="O1955" t="s">
        <v>377</v>
      </c>
    </row>
    <row r="1956" spans="1:15" x14ac:dyDescent="0.25">
      <c r="A1956" t="s">
        <v>6120</v>
      </c>
      <c r="B1956" t="s">
        <v>16</v>
      </c>
      <c r="C1956" t="s">
        <v>3901</v>
      </c>
      <c r="D1956">
        <v>1</v>
      </c>
      <c r="E1956" t="s">
        <v>3902</v>
      </c>
      <c r="F1956" t="s">
        <v>3429</v>
      </c>
      <c r="G1956" t="s">
        <v>6121</v>
      </c>
      <c r="H1956" t="s">
        <v>2959</v>
      </c>
      <c r="I1956" t="s">
        <v>3432</v>
      </c>
      <c r="J1956" t="s">
        <v>5908</v>
      </c>
      <c r="K1956" s="1">
        <v>800000</v>
      </c>
      <c r="L1956" t="s">
        <v>6122</v>
      </c>
      <c r="M1956" t="s">
        <v>25</v>
      </c>
      <c r="N1956">
        <v>14</v>
      </c>
      <c r="O1956" t="s">
        <v>377</v>
      </c>
    </row>
    <row r="1957" spans="1:15" x14ac:dyDescent="0.25">
      <c r="A1957" t="s">
        <v>6123</v>
      </c>
      <c r="B1957" t="s">
        <v>273</v>
      </c>
      <c r="C1957" t="s">
        <v>6124</v>
      </c>
      <c r="D1957">
        <v>25</v>
      </c>
      <c r="E1957" t="s">
        <v>6125</v>
      </c>
      <c r="F1957" t="s">
        <v>39</v>
      </c>
      <c r="G1957" t="s">
        <v>6126</v>
      </c>
      <c r="H1957" t="s">
        <v>1896</v>
      </c>
      <c r="I1957" t="s">
        <v>1388</v>
      </c>
      <c r="J1957" t="s">
        <v>5158</v>
      </c>
      <c r="K1957" s="1">
        <v>625000</v>
      </c>
      <c r="L1957" t="s">
        <v>6127</v>
      </c>
      <c r="M1957" t="s">
        <v>25</v>
      </c>
      <c r="N1957">
        <v>30</v>
      </c>
      <c r="O1957" t="s">
        <v>377</v>
      </c>
    </row>
    <row r="1958" spans="1:15" x14ac:dyDescent="0.25">
      <c r="A1958" t="s">
        <v>6128</v>
      </c>
      <c r="B1958" t="s">
        <v>16</v>
      </c>
      <c r="C1958" t="s">
        <v>3427</v>
      </c>
      <c r="D1958">
        <v>2</v>
      </c>
      <c r="E1958" t="s">
        <v>3428</v>
      </c>
      <c r="F1958" t="s">
        <v>3429</v>
      </c>
      <c r="G1958" t="s">
        <v>6129</v>
      </c>
      <c r="H1958" t="s">
        <v>2959</v>
      </c>
      <c r="I1958" t="s">
        <v>3432</v>
      </c>
      <c r="J1958" t="s">
        <v>6130</v>
      </c>
      <c r="K1958" s="1">
        <v>1800000</v>
      </c>
      <c r="L1958" t="s">
        <v>6131</v>
      </c>
      <c r="M1958" t="s">
        <v>25</v>
      </c>
      <c r="N1958">
        <v>14</v>
      </c>
      <c r="O1958" t="s">
        <v>377</v>
      </c>
    </row>
    <row r="1959" spans="1:15" x14ac:dyDescent="0.25">
      <c r="A1959" t="s">
        <v>6132</v>
      </c>
      <c r="B1959" t="s">
        <v>16</v>
      </c>
      <c r="C1959" t="s">
        <v>4758</v>
      </c>
      <c r="D1959">
        <v>2</v>
      </c>
      <c r="E1959" t="s">
        <v>4759</v>
      </c>
      <c r="F1959" t="s">
        <v>3429</v>
      </c>
      <c r="G1959" t="s">
        <v>6133</v>
      </c>
      <c r="H1959" t="s">
        <v>2959</v>
      </c>
      <c r="I1959" t="s">
        <v>3432</v>
      </c>
      <c r="J1959" t="s">
        <v>6134</v>
      </c>
      <c r="K1959" s="1">
        <v>2000000</v>
      </c>
      <c r="L1959" t="s">
        <v>6135</v>
      </c>
      <c r="M1959" t="s">
        <v>25</v>
      </c>
      <c r="N1959">
        <v>14</v>
      </c>
      <c r="O1959" t="s">
        <v>377</v>
      </c>
    </row>
    <row r="1960" spans="1:15" x14ac:dyDescent="0.25">
      <c r="A1960" t="s">
        <v>6136</v>
      </c>
      <c r="B1960" t="s">
        <v>311</v>
      </c>
      <c r="C1960" t="s">
        <v>6137</v>
      </c>
      <c r="D1960">
        <v>15</v>
      </c>
      <c r="E1960" t="s">
        <v>6138</v>
      </c>
      <c r="F1960" t="s">
        <v>39</v>
      </c>
      <c r="G1960" t="s">
        <v>6139</v>
      </c>
      <c r="H1960" t="s">
        <v>315</v>
      </c>
      <c r="I1960" t="s">
        <v>316</v>
      </c>
      <c r="J1960" t="s">
        <v>6140</v>
      </c>
      <c r="K1960" s="1">
        <v>187500</v>
      </c>
      <c r="L1960" t="s">
        <v>6141</v>
      </c>
      <c r="M1960" t="s">
        <v>25</v>
      </c>
      <c r="N1960">
        <v>14</v>
      </c>
      <c r="O1960" t="s">
        <v>377</v>
      </c>
    </row>
    <row r="1961" spans="1:15" x14ac:dyDescent="0.25">
      <c r="A1961" t="s">
        <v>6142</v>
      </c>
      <c r="B1961" t="s">
        <v>16</v>
      </c>
      <c r="C1961" t="s">
        <v>6143</v>
      </c>
      <c r="D1961">
        <v>150</v>
      </c>
      <c r="E1961" t="s">
        <v>6144</v>
      </c>
      <c r="F1961" t="s">
        <v>39</v>
      </c>
      <c r="G1961" t="s">
        <v>6145</v>
      </c>
      <c r="H1961" t="s">
        <v>1400</v>
      </c>
      <c r="I1961" t="s">
        <v>1502</v>
      </c>
      <c r="J1961" t="s">
        <v>6146</v>
      </c>
      <c r="K1961" s="1">
        <v>4500000</v>
      </c>
      <c r="L1961" t="s">
        <v>6147</v>
      </c>
      <c r="M1961" t="s">
        <v>25</v>
      </c>
      <c r="N1961">
        <v>30</v>
      </c>
      <c r="O1961" t="s">
        <v>377</v>
      </c>
    </row>
    <row r="1962" spans="1:15" x14ac:dyDescent="0.25">
      <c r="A1962" t="s">
        <v>6148</v>
      </c>
      <c r="B1962" t="s">
        <v>311</v>
      </c>
      <c r="C1962" t="s">
        <v>2841</v>
      </c>
      <c r="D1962">
        <v>25</v>
      </c>
      <c r="E1962" t="s">
        <v>2842</v>
      </c>
      <c r="F1962" t="s">
        <v>39</v>
      </c>
      <c r="G1962" t="s">
        <v>6149</v>
      </c>
      <c r="H1962" t="s">
        <v>315</v>
      </c>
      <c r="I1962" t="s">
        <v>316</v>
      </c>
      <c r="J1962" t="s">
        <v>6150</v>
      </c>
      <c r="K1962" s="1">
        <v>625000</v>
      </c>
      <c r="L1962" t="s">
        <v>6151</v>
      </c>
      <c r="M1962" t="s">
        <v>25</v>
      </c>
      <c r="N1962">
        <v>14</v>
      </c>
      <c r="O1962" t="s">
        <v>377</v>
      </c>
    </row>
    <row r="1963" spans="1:15" x14ac:dyDescent="0.25">
      <c r="A1963" t="s">
        <v>6152</v>
      </c>
      <c r="B1963" t="s">
        <v>16</v>
      </c>
      <c r="C1963" t="s">
        <v>6153</v>
      </c>
      <c r="D1963">
        <v>3</v>
      </c>
      <c r="E1963" t="s">
        <v>1647</v>
      </c>
      <c r="F1963" t="s">
        <v>19</v>
      </c>
      <c r="G1963" t="s">
        <v>6154</v>
      </c>
      <c r="H1963" t="s">
        <v>3600</v>
      </c>
      <c r="I1963" t="s">
        <v>1649</v>
      </c>
      <c r="J1963" t="s">
        <v>6155</v>
      </c>
      <c r="K1963" s="1">
        <v>3000000</v>
      </c>
      <c r="L1963" t="s">
        <v>6156</v>
      </c>
      <c r="M1963" t="s">
        <v>25</v>
      </c>
      <c r="N1963">
        <v>20</v>
      </c>
      <c r="O1963" t="s">
        <v>65</v>
      </c>
    </row>
    <row r="1964" spans="1:15" x14ac:dyDescent="0.25">
      <c r="A1964" t="s">
        <v>6157</v>
      </c>
      <c r="B1964" t="s">
        <v>4637</v>
      </c>
      <c r="C1964" t="s">
        <v>1250</v>
      </c>
      <c r="D1964">
        <v>20</v>
      </c>
      <c r="E1964" t="s">
        <v>1251</v>
      </c>
      <c r="F1964" t="s">
        <v>39</v>
      </c>
      <c r="G1964" t="s">
        <v>6158</v>
      </c>
      <c r="H1964" t="s">
        <v>4641</v>
      </c>
      <c r="I1964" t="s">
        <v>1254</v>
      </c>
      <c r="J1964" t="s">
        <v>6159</v>
      </c>
      <c r="K1964" s="1">
        <v>880000</v>
      </c>
      <c r="L1964" t="s">
        <v>6160</v>
      </c>
      <c r="M1964" t="s">
        <v>216</v>
      </c>
      <c r="N1964">
        <v>0</v>
      </c>
      <c r="O1964" t="s">
        <v>377</v>
      </c>
    </row>
    <row r="1965" spans="1:15" x14ac:dyDescent="0.25">
      <c r="A1965" t="s">
        <v>6157</v>
      </c>
      <c r="B1965" t="s">
        <v>4637</v>
      </c>
      <c r="C1965" t="s">
        <v>1257</v>
      </c>
      <c r="D1965">
        <v>20</v>
      </c>
      <c r="E1965" t="s">
        <v>266</v>
      </c>
      <c r="F1965" t="s">
        <v>39</v>
      </c>
      <c r="G1965" t="s">
        <v>6158</v>
      </c>
      <c r="H1965" t="s">
        <v>4641</v>
      </c>
      <c r="I1965" t="s">
        <v>1254</v>
      </c>
      <c r="J1965" t="s">
        <v>6159</v>
      </c>
      <c r="K1965" s="1">
        <v>700000</v>
      </c>
      <c r="L1965" t="s">
        <v>6160</v>
      </c>
      <c r="M1965" t="s">
        <v>216</v>
      </c>
      <c r="N1965">
        <v>0</v>
      </c>
      <c r="O1965" t="s">
        <v>377</v>
      </c>
    </row>
    <row r="1966" spans="1:15" x14ac:dyDescent="0.25">
      <c r="A1966" t="s">
        <v>6161</v>
      </c>
      <c r="B1966" t="s">
        <v>16</v>
      </c>
      <c r="C1966" t="s">
        <v>6162</v>
      </c>
      <c r="D1966">
        <v>50</v>
      </c>
      <c r="E1966" t="s">
        <v>3133</v>
      </c>
      <c r="F1966" t="s">
        <v>39</v>
      </c>
      <c r="G1966" t="s">
        <v>6163</v>
      </c>
      <c r="H1966" t="s">
        <v>3431</v>
      </c>
      <c r="I1966" t="s">
        <v>3135</v>
      </c>
      <c r="J1966" t="s">
        <v>6164</v>
      </c>
      <c r="K1966" s="1">
        <v>1500000</v>
      </c>
      <c r="L1966" t="s">
        <v>6165</v>
      </c>
      <c r="M1966" t="s">
        <v>25</v>
      </c>
      <c r="N1966">
        <v>14</v>
      </c>
      <c r="O1966" t="s">
        <v>377</v>
      </c>
    </row>
    <row r="1967" spans="1:15" x14ac:dyDescent="0.25">
      <c r="A1967" t="s">
        <v>6166</v>
      </c>
      <c r="B1967" t="s">
        <v>16</v>
      </c>
      <c r="C1967" t="s">
        <v>2477</v>
      </c>
      <c r="D1967">
        <v>20</v>
      </c>
      <c r="E1967" t="s">
        <v>2478</v>
      </c>
      <c r="F1967" t="s">
        <v>39</v>
      </c>
      <c r="G1967" t="s">
        <v>6167</v>
      </c>
      <c r="H1967" t="s">
        <v>1115</v>
      </c>
      <c r="I1967" t="s">
        <v>2480</v>
      </c>
      <c r="J1967" t="s">
        <v>6168</v>
      </c>
      <c r="K1967" s="1">
        <v>600000</v>
      </c>
      <c r="L1967" t="s">
        <v>6169</v>
      </c>
      <c r="M1967" t="s">
        <v>25</v>
      </c>
      <c r="N1967">
        <v>7</v>
      </c>
      <c r="O1967" t="s">
        <v>377</v>
      </c>
    </row>
    <row r="1968" spans="1:15" x14ac:dyDescent="0.25">
      <c r="A1968" t="s">
        <v>6170</v>
      </c>
      <c r="B1968" t="s">
        <v>16</v>
      </c>
      <c r="C1968" t="s">
        <v>6171</v>
      </c>
      <c r="D1968">
        <v>15</v>
      </c>
      <c r="E1968" t="s">
        <v>929</v>
      </c>
      <c r="F1968" t="s">
        <v>39</v>
      </c>
      <c r="G1968" t="s">
        <v>2764</v>
      </c>
      <c r="H1968" t="s">
        <v>1860</v>
      </c>
      <c r="I1968" t="s">
        <v>925</v>
      </c>
      <c r="J1968" t="s">
        <v>1862</v>
      </c>
      <c r="K1968" s="1">
        <v>525000</v>
      </c>
      <c r="L1968" t="s">
        <v>6172</v>
      </c>
      <c r="M1968" t="s">
        <v>25</v>
      </c>
      <c r="N1968">
        <v>30</v>
      </c>
      <c r="O1968" t="s">
        <v>377</v>
      </c>
    </row>
    <row r="1969" spans="1:15" x14ac:dyDescent="0.25">
      <c r="A1969" t="s">
        <v>6173</v>
      </c>
      <c r="B1969" t="s">
        <v>16</v>
      </c>
      <c r="C1969" t="s">
        <v>164</v>
      </c>
      <c r="D1969">
        <v>15</v>
      </c>
      <c r="E1969" t="s">
        <v>165</v>
      </c>
      <c r="F1969" t="s">
        <v>39</v>
      </c>
      <c r="G1969" t="s">
        <v>2768</v>
      </c>
      <c r="H1969" t="s">
        <v>1860</v>
      </c>
      <c r="I1969" t="s">
        <v>167</v>
      </c>
      <c r="J1969" t="s">
        <v>1862</v>
      </c>
      <c r="K1969" s="1">
        <v>637500</v>
      </c>
      <c r="L1969" t="s">
        <v>6174</v>
      </c>
      <c r="M1969" t="s">
        <v>25</v>
      </c>
      <c r="N1969">
        <v>30</v>
      </c>
      <c r="O1969" t="s">
        <v>377</v>
      </c>
    </row>
    <row r="1970" spans="1:15" x14ac:dyDescent="0.25">
      <c r="A1970" t="s">
        <v>6175</v>
      </c>
      <c r="B1970" t="s">
        <v>16</v>
      </c>
      <c r="C1970" t="s">
        <v>3442</v>
      </c>
      <c r="D1970">
        <v>30</v>
      </c>
      <c r="E1970" t="s">
        <v>183</v>
      </c>
      <c r="F1970" t="s">
        <v>39</v>
      </c>
      <c r="G1970" t="s">
        <v>6176</v>
      </c>
      <c r="H1970" t="s">
        <v>345</v>
      </c>
      <c r="I1970" t="s">
        <v>3445</v>
      </c>
      <c r="J1970" t="s">
        <v>6177</v>
      </c>
      <c r="K1970" s="1">
        <v>1050000</v>
      </c>
      <c r="L1970" t="s">
        <v>6178</v>
      </c>
      <c r="M1970" t="s">
        <v>25</v>
      </c>
      <c r="N1970">
        <v>30</v>
      </c>
      <c r="O1970" t="s">
        <v>377</v>
      </c>
    </row>
    <row r="1971" spans="1:15" x14ac:dyDescent="0.25">
      <c r="A1971" t="s">
        <v>6179</v>
      </c>
      <c r="B1971" t="s">
        <v>16</v>
      </c>
      <c r="C1971" t="s">
        <v>6180</v>
      </c>
      <c r="D1971">
        <v>30</v>
      </c>
      <c r="E1971" t="s">
        <v>6181</v>
      </c>
      <c r="F1971" t="s">
        <v>39</v>
      </c>
      <c r="G1971" t="s">
        <v>6182</v>
      </c>
      <c r="H1971" t="s">
        <v>345</v>
      </c>
      <c r="I1971" t="s">
        <v>346</v>
      </c>
      <c r="J1971" t="s">
        <v>6183</v>
      </c>
      <c r="K1971" s="1">
        <v>241500</v>
      </c>
      <c r="L1971" t="s">
        <v>6184</v>
      </c>
      <c r="M1971" t="s">
        <v>25</v>
      </c>
      <c r="N1971">
        <v>30</v>
      </c>
      <c r="O1971" t="s">
        <v>377</v>
      </c>
    </row>
    <row r="1972" spans="1:15" x14ac:dyDescent="0.25">
      <c r="A1972" t="s">
        <v>6179</v>
      </c>
      <c r="B1972" t="s">
        <v>16</v>
      </c>
      <c r="C1972" t="s">
        <v>6185</v>
      </c>
      <c r="D1972">
        <v>30</v>
      </c>
      <c r="E1972" t="s">
        <v>6186</v>
      </c>
      <c r="F1972" t="s">
        <v>39</v>
      </c>
      <c r="G1972" t="s">
        <v>6182</v>
      </c>
      <c r="H1972" t="s">
        <v>345</v>
      </c>
      <c r="I1972" t="s">
        <v>346</v>
      </c>
      <c r="J1972" t="s">
        <v>6183</v>
      </c>
      <c r="K1972" s="1">
        <v>103500</v>
      </c>
      <c r="L1972" t="s">
        <v>6184</v>
      </c>
      <c r="M1972" t="s">
        <v>25</v>
      </c>
      <c r="N1972">
        <v>30</v>
      </c>
      <c r="O1972" t="s">
        <v>377</v>
      </c>
    </row>
    <row r="1973" spans="1:15" x14ac:dyDescent="0.25">
      <c r="A1973" t="s">
        <v>6179</v>
      </c>
      <c r="B1973" t="s">
        <v>16</v>
      </c>
      <c r="C1973" t="s">
        <v>6187</v>
      </c>
      <c r="D1973">
        <v>30</v>
      </c>
      <c r="E1973" t="s">
        <v>6188</v>
      </c>
      <c r="F1973" t="s">
        <v>39</v>
      </c>
      <c r="G1973" t="s">
        <v>6182</v>
      </c>
      <c r="H1973" t="s">
        <v>345</v>
      </c>
      <c r="I1973" t="s">
        <v>346</v>
      </c>
      <c r="J1973" t="s">
        <v>6183</v>
      </c>
      <c r="K1973" s="1">
        <v>189750</v>
      </c>
      <c r="L1973" t="s">
        <v>6184</v>
      </c>
      <c r="M1973" t="s">
        <v>25</v>
      </c>
      <c r="N1973">
        <v>30</v>
      </c>
      <c r="O1973" t="s">
        <v>377</v>
      </c>
    </row>
    <row r="1974" spans="1:15" x14ac:dyDescent="0.25">
      <c r="A1974" t="s">
        <v>6179</v>
      </c>
      <c r="B1974" t="s">
        <v>16</v>
      </c>
      <c r="C1974" t="s">
        <v>6189</v>
      </c>
      <c r="D1974">
        <v>30</v>
      </c>
      <c r="E1974" t="s">
        <v>6190</v>
      </c>
      <c r="F1974" t="s">
        <v>39</v>
      </c>
      <c r="G1974" t="s">
        <v>6182</v>
      </c>
      <c r="H1974" t="s">
        <v>345</v>
      </c>
      <c r="I1974" t="s">
        <v>346</v>
      </c>
      <c r="J1974" t="s">
        <v>6183</v>
      </c>
      <c r="K1974" s="1">
        <v>207000</v>
      </c>
      <c r="L1974" t="s">
        <v>6184</v>
      </c>
      <c r="M1974" t="s">
        <v>25</v>
      </c>
      <c r="N1974">
        <v>30</v>
      </c>
      <c r="O1974" t="s">
        <v>377</v>
      </c>
    </row>
    <row r="1975" spans="1:15" x14ac:dyDescent="0.25">
      <c r="A1975" t="s">
        <v>6191</v>
      </c>
      <c r="B1975" t="s">
        <v>16</v>
      </c>
      <c r="C1975" t="s">
        <v>6192</v>
      </c>
      <c r="D1975">
        <v>10</v>
      </c>
      <c r="E1975" t="s">
        <v>6193</v>
      </c>
      <c r="F1975" t="s">
        <v>39</v>
      </c>
      <c r="G1975" t="s">
        <v>6194</v>
      </c>
      <c r="H1975" t="s">
        <v>714</v>
      </c>
      <c r="I1975" t="s">
        <v>6195</v>
      </c>
      <c r="J1975" t="s">
        <v>6196</v>
      </c>
      <c r="K1975" s="1">
        <v>48000</v>
      </c>
      <c r="L1975" t="s">
        <v>6197</v>
      </c>
      <c r="M1975" t="s">
        <v>25</v>
      </c>
      <c r="N1975">
        <v>3</v>
      </c>
      <c r="O1975" t="s">
        <v>377</v>
      </c>
    </row>
    <row r="1976" spans="1:15" x14ac:dyDescent="0.25">
      <c r="A1976" t="s">
        <v>6191</v>
      </c>
      <c r="B1976" t="s">
        <v>16</v>
      </c>
      <c r="C1976" t="s">
        <v>6198</v>
      </c>
      <c r="D1976">
        <v>10</v>
      </c>
      <c r="E1976" t="s">
        <v>6193</v>
      </c>
      <c r="F1976" t="s">
        <v>39</v>
      </c>
      <c r="G1976" t="s">
        <v>6194</v>
      </c>
      <c r="H1976" t="s">
        <v>714</v>
      </c>
      <c r="I1976" t="s">
        <v>6195</v>
      </c>
      <c r="J1976" t="s">
        <v>6196</v>
      </c>
      <c r="K1976" s="1">
        <v>50000</v>
      </c>
      <c r="L1976" t="s">
        <v>6197</v>
      </c>
      <c r="M1976" t="s">
        <v>25</v>
      </c>
      <c r="N1976">
        <v>3</v>
      </c>
      <c r="O1976" t="s">
        <v>377</v>
      </c>
    </row>
    <row r="1977" spans="1:15" x14ac:dyDescent="0.25">
      <c r="A1977" t="s">
        <v>6191</v>
      </c>
      <c r="B1977" t="s">
        <v>16</v>
      </c>
      <c r="C1977" t="s">
        <v>6199</v>
      </c>
      <c r="D1977">
        <v>10</v>
      </c>
      <c r="E1977" t="s">
        <v>6193</v>
      </c>
      <c r="F1977" t="s">
        <v>39</v>
      </c>
      <c r="G1977" t="s">
        <v>6194</v>
      </c>
      <c r="H1977" t="s">
        <v>714</v>
      </c>
      <c r="I1977" t="s">
        <v>6195</v>
      </c>
      <c r="J1977" t="s">
        <v>6196</v>
      </c>
      <c r="K1977" s="1">
        <v>50000</v>
      </c>
      <c r="L1977" t="s">
        <v>6197</v>
      </c>
      <c r="M1977" t="s">
        <v>25</v>
      </c>
      <c r="N1977">
        <v>3</v>
      </c>
      <c r="O1977" t="s">
        <v>377</v>
      </c>
    </row>
    <row r="1978" spans="1:15" x14ac:dyDescent="0.25">
      <c r="A1978" t="s">
        <v>6191</v>
      </c>
      <c r="B1978" t="s">
        <v>16</v>
      </c>
      <c r="C1978" t="s">
        <v>6200</v>
      </c>
      <c r="D1978">
        <v>10</v>
      </c>
      <c r="E1978" t="s">
        <v>6193</v>
      </c>
      <c r="F1978" t="s">
        <v>39</v>
      </c>
      <c r="G1978" t="s">
        <v>6194</v>
      </c>
      <c r="H1978" t="s">
        <v>714</v>
      </c>
      <c r="I1978" t="s">
        <v>6195</v>
      </c>
      <c r="J1978" t="s">
        <v>6196</v>
      </c>
      <c r="K1978" s="1">
        <v>50000</v>
      </c>
      <c r="L1978" t="s">
        <v>6197</v>
      </c>
      <c r="M1978" t="s">
        <v>25</v>
      </c>
      <c r="N1978">
        <v>3</v>
      </c>
      <c r="O1978" t="s">
        <v>377</v>
      </c>
    </row>
    <row r="1979" spans="1:15" x14ac:dyDescent="0.25">
      <c r="A1979" t="s">
        <v>6201</v>
      </c>
      <c r="B1979" t="s">
        <v>36</v>
      </c>
      <c r="C1979" t="s">
        <v>6202</v>
      </c>
      <c r="D1979">
        <v>63</v>
      </c>
      <c r="E1979" t="s">
        <v>6203</v>
      </c>
      <c r="F1979" t="s">
        <v>6204</v>
      </c>
      <c r="G1979" t="s">
        <v>6205</v>
      </c>
      <c r="H1979" t="s">
        <v>742</v>
      </c>
      <c r="I1979" t="s">
        <v>1303</v>
      </c>
      <c r="J1979" t="s">
        <v>6206</v>
      </c>
      <c r="K1979" s="1">
        <v>6300000</v>
      </c>
      <c r="L1979" t="s">
        <v>6207</v>
      </c>
      <c r="M1979" t="s">
        <v>25</v>
      </c>
      <c r="N1979">
        <v>14</v>
      </c>
      <c r="O1979" t="s">
        <v>377</v>
      </c>
    </row>
    <row r="1980" spans="1:15" x14ac:dyDescent="0.25">
      <c r="A1980" t="s">
        <v>6208</v>
      </c>
      <c r="B1980" t="s">
        <v>36</v>
      </c>
      <c r="C1980" t="s">
        <v>6209</v>
      </c>
      <c r="D1980">
        <v>150</v>
      </c>
      <c r="E1980" t="s">
        <v>6210</v>
      </c>
      <c r="F1980" t="s">
        <v>3060</v>
      </c>
      <c r="G1980" t="s">
        <v>6211</v>
      </c>
      <c r="H1980" t="s">
        <v>742</v>
      </c>
      <c r="I1980" t="s">
        <v>6212</v>
      </c>
      <c r="J1980" t="s">
        <v>6213</v>
      </c>
      <c r="K1980" s="1">
        <v>2850000</v>
      </c>
      <c r="L1980" t="s">
        <v>6214</v>
      </c>
      <c r="M1980" t="s">
        <v>25</v>
      </c>
      <c r="N1980">
        <v>14</v>
      </c>
      <c r="O1980" t="s">
        <v>377</v>
      </c>
    </row>
    <row r="1981" spans="1:15" x14ac:dyDescent="0.25">
      <c r="A1981" t="s">
        <v>6208</v>
      </c>
      <c r="B1981" t="s">
        <v>36</v>
      </c>
      <c r="C1981" t="s">
        <v>6215</v>
      </c>
      <c r="D1981">
        <v>150</v>
      </c>
      <c r="E1981" t="s">
        <v>6216</v>
      </c>
      <c r="F1981" t="s">
        <v>6217</v>
      </c>
      <c r="G1981" t="s">
        <v>6211</v>
      </c>
      <c r="H1981" t="s">
        <v>742</v>
      </c>
      <c r="I1981" t="s">
        <v>6212</v>
      </c>
      <c r="J1981" t="s">
        <v>6213</v>
      </c>
      <c r="K1981" s="1">
        <v>4125000</v>
      </c>
      <c r="L1981" t="s">
        <v>6214</v>
      </c>
      <c r="M1981" t="s">
        <v>25</v>
      </c>
      <c r="N1981">
        <v>14</v>
      </c>
      <c r="O1981" t="s">
        <v>377</v>
      </c>
    </row>
    <row r="1982" spans="1:15" x14ac:dyDescent="0.25">
      <c r="A1982" t="s">
        <v>6208</v>
      </c>
      <c r="B1982" t="s">
        <v>36</v>
      </c>
      <c r="C1982" t="s">
        <v>6218</v>
      </c>
      <c r="D1982">
        <v>150</v>
      </c>
      <c r="E1982" t="s">
        <v>6219</v>
      </c>
      <c r="F1982" t="s">
        <v>3076</v>
      </c>
      <c r="G1982" t="s">
        <v>6211</v>
      </c>
      <c r="H1982" t="s">
        <v>742</v>
      </c>
      <c r="I1982" t="s">
        <v>6212</v>
      </c>
      <c r="J1982" t="s">
        <v>6213</v>
      </c>
      <c r="K1982" s="1">
        <v>525000</v>
      </c>
      <c r="L1982" t="s">
        <v>6214</v>
      </c>
      <c r="M1982" t="s">
        <v>25</v>
      </c>
      <c r="N1982">
        <v>14</v>
      </c>
      <c r="O1982" t="s">
        <v>377</v>
      </c>
    </row>
    <row r="1983" spans="1:15" x14ac:dyDescent="0.25">
      <c r="A1983" t="s">
        <v>6220</v>
      </c>
      <c r="B1983" t="s">
        <v>16</v>
      </c>
      <c r="C1983" t="s">
        <v>4354</v>
      </c>
      <c r="D1983">
        <v>15</v>
      </c>
      <c r="E1983" t="s">
        <v>4355</v>
      </c>
      <c r="F1983" t="s">
        <v>39</v>
      </c>
      <c r="G1983" t="s">
        <v>3847</v>
      </c>
      <c r="H1983" t="s">
        <v>698</v>
      </c>
      <c r="I1983" t="s">
        <v>1861</v>
      </c>
      <c r="J1983" t="s">
        <v>5944</v>
      </c>
      <c r="K1983" s="1">
        <v>525000</v>
      </c>
      <c r="L1983" t="s">
        <v>6221</v>
      </c>
      <c r="M1983" t="s">
        <v>25</v>
      </c>
      <c r="N1983">
        <v>7</v>
      </c>
      <c r="O1983" t="s">
        <v>377</v>
      </c>
    </row>
    <row r="1984" spans="1:15" x14ac:dyDescent="0.25">
      <c r="A1984" t="s">
        <v>6220</v>
      </c>
      <c r="B1984" t="s">
        <v>16</v>
      </c>
      <c r="C1984" t="s">
        <v>4349</v>
      </c>
      <c r="D1984">
        <v>15</v>
      </c>
      <c r="E1984" t="s">
        <v>4350</v>
      </c>
      <c r="F1984" t="s">
        <v>39</v>
      </c>
      <c r="G1984" t="s">
        <v>3847</v>
      </c>
      <c r="H1984" t="s">
        <v>698</v>
      </c>
      <c r="I1984" t="s">
        <v>1861</v>
      </c>
      <c r="J1984" t="s">
        <v>5944</v>
      </c>
      <c r="K1984" s="1">
        <v>660000</v>
      </c>
      <c r="L1984" t="s">
        <v>6221</v>
      </c>
      <c r="M1984" t="s">
        <v>25</v>
      </c>
      <c r="N1984">
        <v>7</v>
      </c>
      <c r="O1984" t="s">
        <v>377</v>
      </c>
    </row>
    <row r="1985" spans="1:15" x14ac:dyDescent="0.25">
      <c r="A1985" t="s">
        <v>6222</v>
      </c>
      <c r="B1985" t="s">
        <v>16</v>
      </c>
      <c r="C1985" t="s">
        <v>6223</v>
      </c>
      <c r="D1985">
        <v>1</v>
      </c>
      <c r="E1985" t="s">
        <v>6224</v>
      </c>
      <c r="F1985" t="s">
        <v>19</v>
      </c>
      <c r="G1985" t="s">
        <v>6225</v>
      </c>
      <c r="H1985" t="s">
        <v>86</v>
      </c>
      <c r="I1985" t="s">
        <v>140</v>
      </c>
      <c r="J1985" t="s">
        <v>4552</v>
      </c>
      <c r="K1985" s="1">
        <v>920000</v>
      </c>
      <c r="L1985" t="s">
        <v>6226</v>
      </c>
      <c r="M1985" t="s">
        <v>25</v>
      </c>
      <c r="N1985">
        <v>15</v>
      </c>
      <c r="O1985" t="s">
        <v>377</v>
      </c>
    </row>
    <row r="1986" spans="1:15" x14ac:dyDescent="0.25">
      <c r="A1986" t="s">
        <v>6227</v>
      </c>
      <c r="B1986" t="s">
        <v>36</v>
      </c>
      <c r="C1986" t="s">
        <v>3714</v>
      </c>
      <c r="D1986">
        <v>60</v>
      </c>
      <c r="E1986" t="s">
        <v>3715</v>
      </c>
      <c r="F1986" t="s">
        <v>39</v>
      </c>
      <c r="G1986" t="s">
        <v>6228</v>
      </c>
      <c r="H1986" t="s">
        <v>966</v>
      </c>
      <c r="I1986" t="s">
        <v>42</v>
      </c>
      <c r="J1986" t="s">
        <v>6229</v>
      </c>
      <c r="K1986" s="1">
        <v>1560000</v>
      </c>
      <c r="L1986" t="s">
        <v>6230</v>
      </c>
      <c r="M1986" t="s">
        <v>25</v>
      </c>
      <c r="N1986">
        <v>60</v>
      </c>
      <c r="O1986" t="s">
        <v>65</v>
      </c>
    </row>
    <row r="1987" spans="1:15" x14ac:dyDescent="0.25">
      <c r="A1987" t="s">
        <v>6227</v>
      </c>
      <c r="B1987" t="s">
        <v>36</v>
      </c>
      <c r="C1987" t="s">
        <v>3019</v>
      </c>
      <c r="D1987">
        <v>60</v>
      </c>
      <c r="E1987" t="s">
        <v>3020</v>
      </c>
      <c r="F1987" t="s">
        <v>39</v>
      </c>
      <c r="G1987" t="s">
        <v>6228</v>
      </c>
      <c r="H1987" t="s">
        <v>966</v>
      </c>
      <c r="I1987" t="s">
        <v>42</v>
      </c>
      <c r="J1987" t="s">
        <v>6229</v>
      </c>
      <c r="K1987" s="1">
        <v>1080000</v>
      </c>
      <c r="L1987" t="s">
        <v>6230</v>
      </c>
      <c r="M1987" t="s">
        <v>25</v>
      </c>
      <c r="N1987">
        <v>60</v>
      </c>
      <c r="O1987" t="s">
        <v>65</v>
      </c>
    </row>
    <row r="1988" spans="1:15" x14ac:dyDescent="0.25">
      <c r="A1988" t="s">
        <v>6231</v>
      </c>
      <c r="B1988" t="s">
        <v>36</v>
      </c>
      <c r="C1988" t="s">
        <v>6232</v>
      </c>
      <c r="D1988">
        <v>60</v>
      </c>
      <c r="E1988" t="s">
        <v>6233</v>
      </c>
      <c r="F1988" t="s">
        <v>39</v>
      </c>
      <c r="G1988" t="s">
        <v>6234</v>
      </c>
      <c r="H1988" t="s">
        <v>942</v>
      </c>
      <c r="I1988" t="s">
        <v>2683</v>
      </c>
      <c r="J1988" t="s">
        <v>6235</v>
      </c>
      <c r="K1988" s="1">
        <v>2400000</v>
      </c>
      <c r="L1988" t="s">
        <v>6236</v>
      </c>
      <c r="M1988" t="s">
        <v>25</v>
      </c>
      <c r="N1988">
        <v>30</v>
      </c>
      <c r="O1988" t="s">
        <v>377</v>
      </c>
    </row>
    <row r="1989" spans="1:15" x14ac:dyDescent="0.25">
      <c r="A1989" t="s">
        <v>6231</v>
      </c>
      <c r="B1989" t="s">
        <v>36</v>
      </c>
      <c r="C1989" t="s">
        <v>6237</v>
      </c>
      <c r="D1989">
        <v>90</v>
      </c>
      <c r="E1989" t="s">
        <v>6238</v>
      </c>
      <c r="F1989" t="s">
        <v>39</v>
      </c>
      <c r="G1989" t="s">
        <v>6234</v>
      </c>
      <c r="H1989" t="s">
        <v>942</v>
      </c>
      <c r="I1989" t="s">
        <v>2683</v>
      </c>
      <c r="J1989" t="s">
        <v>6235</v>
      </c>
      <c r="K1989" s="1">
        <v>1620000</v>
      </c>
      <c r="L1989" t="s">
        <v>6236</v>
      </c>
      <c r="M1989" t="s">
        <v>25</v>
      </c>
      <c r="N1989">
        <v>30</v>
      </c>
      <c r="O1989" t="s">
        <v>377</v>
      </c>
    </row>
    <row r="1990" spans="1:15" x14ac:dyDescent="0.25">
      <c r="A1990" t="s">
        <v>6239</v>
      </c>
      <c r="B1990" t="s">
        <v>804</v>
      </c>
      <c r="C1990" t="s">
        <v>814</v>
      </c>
      <c r="D1990">
        <v>40</v>
      </c>
      <c r="E1990" t="s">
        <v>38</v>
      </c>
      <c r="F1990" t="s">
        <v>647</v>
      </c>
      <c r="G1990" t="s">
        <v>536</v>
      </c>
      <c r="H1990" t="s">
        <v>807</v>
      </c>
      <c r="I1990" t="s">
        <v>815</v>
      </c>
      <c r="J1990" t="s">
        <v>6240</v>
      </c>
      <c r="K1990" s="1">
        <v>1400000</v>
      </c>
      <c r="L1990" t="s">
        <v>6241</v>
      </c>
      <c r="M1990" t="s">
        <v>25</v>
      </c>
      <c r="N1990">
        <v>12</v>
      </c>
      <c r="O1990" t="s">
        <v>65</v>
      </c>
    </row>
    <row r="1991" spans="1:15" x14ac:dyDescent="0.25">
      <c r="A1991" t="s">
        <v>6242</v>
      </c>
      <c r="B1991" t="s">
        <v>16</v>
      </c>
      <c r="C1991" t="s">
        <v>6243</v>
      </c>
      <c r="D1991">
        <v>20</v>
      </c>
      <c r="E1991" t="s">
        <v>696</v>
      </c>
      <c r="F1991" t="s">
        <v>39</v>
      </c>
      <c r="G1991" t="s">
        <v>6244</v>
      </c>
      <c r="H1991" t="s">
        <v>3195</v>
      </c>
      <c r="I1991" t="s">
        <v>699</v>
      </c>
      <c r="J1991" t="s">
        <v>6245</v>
      </c>
      <c r="K1991" s="1">
        <v>880000</v>
      </c>
      <c r="L1991" t="s">
        <v>6246</v>
      </c>
      <c r="M1991" t="s">
        <v>25</v>
      </c>
      <c r="N1991">
        <v>10</v>
      </c>
      <c r="O1991" t="s">
        <v>377</v>
      </c>
    </row>
    <row r="1992" spans="1:15" x14ac:dyDescent="0.25">
      <c r="A1992" t="s">
        <v>6242</v>
      </c>
      <c r="B1992" t="s">
        <v>16</v>
      </c>
      <c r="C1992" t="s">
        <v>702</v>
      </c>
      <c r="D1992">
        <v>20</v>
      </c>
      <c r="E1992" t="s">
        <v>703</v>
      </c>
      <c r="F1992" t="s">
        <v>39</v>
      </c>
      <c r="G1992" t="s">
        <v>6244</v>
      </c>
      <c r="H1992" t="s">
        <v>3195</v>
      </c>
      <c r="I1992" t="s">
        <v>699</v>
      </c>
      <c r="J1992" t="s">
        <v>6245</v>
      </c>
      <c r="K1992" s="1">
        <v>700000</v>
      </c>
      <c r="L1992" t="s">
        <v>6246</v>
      </c>
      <c r="M1992" t="s">
        <v>25</v>
      </c>
      <c r="N1992">
        <v>10</v>
      </c>
      <c r="O1992" t="s">
        <v>377</v>
      </c>
    </row>
    <row r="1993" spans="1:15" x14ac:dyDescent="0.25">
      <c r="A1993" t="s">
        <v>6247</v>
      </c>
      <c r="B1993" t="s">
        <v>16</v>
      </c>
      <c r="C1993" t="s">
        <v>6248</v>
      </c>
      <c r="D1993">
        <v>1</v>
      </c>
      <c r="E1993" t="s">
        <v>6249</v>
      </c>
      <c r="F1993" t="s">
        <v>19</v>
      </c>
      <c r="G1993" t="s">
        <v>6250</v>
      </c>
      <c r="H1993" t="s">
        <v>86</v>
      </c>
      <c r="I1993" t="s">
        <v>603</v>
      </c>
      <c r="J1993" t="s">
        <v>4552</v>
      </c>
      <c r="K1993" s="1">
        <v>900000</v>
      </c>
      <c r="L1993" t="s">
        <v>6251</v>
      </c>
      <c r="M1993" t="s">
        <v>25</v>
      </c>
      <c r="N1993">
        <v>10</v>
      </c>
      <c r="O1993" t="s">
        <v>377</v>
      </c>
    </row>
    <row r="1994" spans="1:15" x14ac:dyDescent="0.25">
      <c r="A1994" t="s">
        <v>6252</v>
      </c>
      <c r="B1994" t="s">
        <v>16</v>
      </c>
      <c r="C1994" t="s">
        <v>6253</v>
      </c>
      <c r="D1994">
        <v>1</v>
      </c>
      <c r="E1994" t="s">
        <v>6254</v>
      </c>
      <c r="F1994" t="s">
        <v>3429</v>
      </c>
      <c r="G1994" t="s">
        <v>6133</v>
      </c>
      <c r="H1994" t="s">
        <v>2959</v>
      </c>
      <c r="I1994" t="s">
        <v>3432</v>
      </c>
      <c r="J1994" t="s">
        <v>6255</v>
      </c>
      <c r="K1994" s="1">
        <v>700000</v>
      </c>
      <c r="L1994" t="s">
        <v>6256</v>
      </c>
      <c r="M1994" t="s">
        <v>25</v>
      </c>
      <c r="N1994">
        <v>14</v>
      </c>
      <c r="O1994" t="s">
        <v>377</v>
      </c>
    </row>
    <row r="1995" spans="1:15" x14ac:dyDescent="0.25">
      <c r="A1995" t="s">
        <v>6257</v>
      </c>
      <c r="B1995" t="s">
        <v>16</v>
      </c>
      <c r="C1995" t="s">
        <v>3604</v>
      </c>
      <c r="D1995">
        <v>20</v>
      </c>
      <c r="E1995" t="s">
        <v>3605</v>
      </c>
      <c r="F1995" t="s">
        <v>39</v>
      </c>
      <c r="G1995" t="s">
        <v>6258</v>
      </c>
      <c r="H1995" t="s">
        <v>924</v>
      </c>
      <c r="I1995" t="s">
        <v>235</v>
      </c>
      <c r="J1995" t="s">
        <v>6259</v>
      </c>
      <c r="K1995" s="1">
        <v>150000</v>
      </c>
      <c r="L1995" t="s">
        <v>6260</v>
      </c>
      <c r="M1995" t="s">
        <v>25</v>
      </c>
      <c r="N1995">
        <v>7</v>
      </c>
      <c r="O1995" t="s">
        <v>377</v>
      </c>
    </row>
    <row r="1996" spans="1:15" x14ac:dyDescent="0.25">
      <c r="A1996" t="s">
        <v>6257</v>
      </c>
      <c r="B1996" t="s">
        <v>16</v>
      </c>
      <c r="C1996" t="s">
        <v>4701</v>
      </c>
      <c r="D1996">
        <v>20</v>
      </c>
      <c r="E1996" t="s">
        <v>4702</v>
      </c>
      <c r="F1996" t="s">
        <v>39</v>
      </c>
      <c r="G1996" t="s">
        <v>6258</v>
      </c>
      <c r="H1996" t="s">
        <v>924</v>
      </c>
      <c r="I1996" t="s">
        <v>235</v>
      </c>
      <c r="J1996" t="s">
        <v>6259</v>
      </c>
      <c r="K1996" s="1">
        <v>140000</v>
      </c>
      <c r="L1996" t="s">
        <v>6260</v>
      </c>
      <c r="M1996" t="s">
        <v>25</v>
      </c>
      <c r="N1996">
        <v>7</v>
      </c>
      <c r="O1996" t="s">
        <v>377</v>
      </c>
    </row>
    <row r="1997" spans="1:15" x14ac:dyDescent="0.25">
      <c r="A1997" t="s">
        <v>6257</v>
      </c>
      <c r="B1997" t="s">
        <v>16</v>
      </c>
      <c r="C1997" t="s">
        <v>6261</v>
      </c>
      <c r="D1997">
        <v>20</v>
      </c>
      <c r="E1997" t="s">
        <v>6262</v>
      </c>
      <c r="F1997" t="s">
        <v>39</v>
      </c>
      <c r="G1997" t="s">
        <v>6258</v>
      </c>
      <c r="H1997" t="s">
        <v>924</v>
      </c>
      <c r="I1997" t="s">
        <v>235</v>
      </c>
      <c r="J1997" t="s">
        <v>6259</v>
      </c>
      <c r="K1997" s="1">
        <v>150000</v>
      </c>
      <c r="L1997" t="s">
        <v>6260</v>
      </c>
      <c r="M1997" t="s">
        <v>25</v>
      </c>
      <c r="N1997">
        <v>7</v>
      </c>
      <c r="O1997" t="s">
        <v>377</v>
      </c>
    </row>
    <row r="1998" spans="1:15" x14ac:dyDescent="0.25">
      <c r="A1998" t="s">
        <v>6257</v>
      </c>
      <c r="B1998" t="s">
        <v>16</v>
      </c>
      <c r="C1998" t="s">
        <v>3611</v>
      </c>
      <c r="D1998">
        <v>20</v>
      </c>
      <c r="E1998" t="s">
        <v>391</v>
      </c>
      <c r="F1998" t="s">
        <v>39</v>
      </c>
      <c r="G1998" t="s">
        <v>6258</v>
      </c>
      <c r="H1998" t="s">
        <v>924</v>
      </c>
      <c r="I1998" t="s">
        <v>235</v>
      </c>
      <c r="J1998" t="s">
        <v>6259</v>
      </c>
      <c r="K1998" s="1">
        <v>20000</v>
      </c>
      <c r="L1998" t="s">
        <v>6260</v>
      </c>
      <c r="M1998" t="s">
        <v>25</v>
      </c>
      <c r="N1998">
        <v>7</v>
      </c>
      <c r="O1998" t="s">
        <v>377</v>
      </c>
    </row>
    <row r="1999" spans="1:15" x14ac:dyDescent="0.25">
      <c r="A1999" t="s">
        <v>6257</v>
      </c>
      <c r="B1999" t="s">
        <v>16</v>
      </c>
      <c r="C1999" t="s">
        <v>3612</v>
      </c>
      <c r="D1999">
        <v>20</v>
      </c>
      <c r="E1999" t="s">
        <v>3613</v>
      </c>
      <c r="F1999" t="s">
        <v>39</v>
      </c>
      <c r="G1999" t="s">
        <v>6258</v>
      </c>
      <c r="H1999" t="s">
        <v>924</v>
      </c>
      <c r="I1999" t="s">
        <v>235</v>
      </c>
      <c r="J1999" t="s">
        <v>6259</v>
      </c>
      <c r="K1999" s="1">
        <v>10000</v>
      </c>
      <c r="L1999" t="s">
        <v>6260</v>
      </c>
      <c r="M1999" t="s">
        <v>25</v>
      </c>
      <c r="N1999">
        <v>7</v>
      </c>
      <c r="O1999" t="s">
        <v>377</v>
      </c>
    </row>
    <row r="2000" spans="1:15" x14ac:dyDescent="0.25">
      <c r="A2000" t="s">
        <v>6257</v>
      </c>
      <c r="B2000" t="s">
        <v>16</v>
      </c>
      <c r="C2000" t="s">
        <v>6263</v>
      </c>
      <c r="D2000">
        <v>20</v>
      </c>
      <c r="E2000" t="s">
        <v>6264</v>
      </c>
      <c r="F2000" t="s">
        <v>39</v>
      </c>
      <c r="G2000" t="s">
        <v>6258</v>
      </c>
      <c r="H2000" t="s">
        <v>924</v>
      </c>
      <c r="I2000" t="s">
        <v>235</v>
      </c>
      <c r="J2000" t="s">
        <v>6259</v>
      </c>
      <c r="K2000" s="1">
        <v>200000</v>
      </c>
      <c r="L2000" t="s">
        <v>6260</v>
      </c>
      <c r="M2000" t="s">
        <v>25</v>
      </c>
      <c r="N2000">
        <v>7</v>
      </c>
      <c r="O2000" t="s">
        <v>377</v>
      </c>
    </row>
    <row r="2001" spans="1:15" x14ac:dyDescent="0.25">
      <c r="A2001" t="s">
        <v>6265</v>
      </c>
      <c r="B2001" t="s">
        <v>311</v>
      </c>
      <c r="C2001" t="s">
        <v>1801</v>
      </c>
      <c r="D2001">
        <v>45</v>
      </c>
      <c r="E2001" t="s">
        <v>1802</v>
      </c>
      <c r="F2001" t="s">
        <v>39</v>
      </c>
      <c r="G2001" t="s">
        <v>727</v>
      </c>
      <c r="H2001" t="s">
        <v>1099</v>
      </c>
      <c r="I2001" t="s">
        <v>1804</v>
      </c>
      <c r="J2001" t="s">
        <v>6266</v>
      </c>
      <c r="K2001" s="1">
        <v>1980000</v>
      </c>
      <c r="L2001" t="s">
        <v>6267</v>
      </c>
      <c r="M2001" t="s">
        <v>25</v>
      </c>
      <c r="N2001">
        <v>10</v>
      </c>
      <c r="O2001" t="s">
        <v>377</v>
      </c>
    </row>
    <row r="2002" spans="1:15" x14ac:dyDescent="0.25">
      <c r="A2002" t="s">
        <v>6265</v>
      </c>
      <c r="B2002" t="s">
        <v>311</v>
      </c>
      <c r="C2002" t="s">
        <v>1807</v>
      </c>
      <c r="D2002">
        <v>45</v>
      </c>
      <c r="E2002" t="s">
        <v>1175</v>
      </c>
      <c r="F2002" t="s">
        <v>39</v>
      </c>
      <c r="G2002" t="s">
        <v>727</v>
      </c>
      <c r="H2002" t="s">
        <v>1099</v>
      </c>
      <c r="I2002" t="s">
        <v>1804</v>
      </c>
      <c r="J2002" t="s">
        <v>6266</v>
      </c>
      <c r="K2002" s="1">
        <v>1575000</v>
      </c>
      <c r="L2002" t="s">
        <v>6267</v>
      </c>
      <c r="M2002" t="s">
        <v>25</v>
      </c>
      <c r="N2002">
        <v>10</v>
      </c>
      <c r="O2002" t="s">
        <v>377</v>
      </c>
    </row>
    <row r="2003" spans="1:15" x14ac:dyDescent="0.25">
      <c r="A2003" t="s">
        <v>6268</v>
      </c>
      <c r="B2003" t="s">
        <v>16</v>
      </c>
      <c r="C2003" t="s">
        <v>718</v>
      </c>
      <c r="D2003">
        <v>12</v>
      </c>
      <c r="E2003" t="s">
        <v>719</v>
      </c>
      <c r="F2003" t="s">
        <v>39</v>
      </c>
      <c r="G2003" t="s">
        <v>6269</v>
      </c>
      <c r="H2003" t="s">
        <v>720</v>
      </c>
      <c r="I2003" t="s">
        <v>721</v>
      </c>
      <c r="J2003" t="s">
        <v>6270</v>
      </c>
      <c r="K2003" s="1">
        <v>408000</v>
      </c>
      <c r="L2003" t="s">
        <v>6271</v>
      </c>
      <c r="M2003" t="s">
        <v>25</v>
      </c>
      <c r="N2003">
        <v>30</v>
      </c>
      <c r="O2003" t="s">
        <v>377</v>
      </c>
    </row>
    <row r="2004" spans="1:15" x14ac:dyDescent="0.25">
      <c r="A2004" t="s">
        <v>6272</v>
      </c>
      <c r="B2004" t="s">
        <v>16</v>
      </c>
      <c r="C2004" t="s">
        <v>718</v>
      </c>
      <c r="D2004">
        <v>45</v>
      </c>
      <c r="E2004" t="s">
        <v>719</v>
      </c>
      <c r="F2004" t="s">
        <v>39</v>
      </c>
      <c r="G2004" t="s">
        <v>6273</v>
      </c>
      <c r="H2004" t="s">
        <v>720</v>
      </c>
      <c r="I2004" t="s">
        <v>721</v>
      </c>
      <c r="J2004" t="s">
        <v>6274</v>
      </c>
      <c r="K2004" s="1">
        <v>1530000</v>
      </c>
      <c r="L2004" t="s">
        <v>6275</v>
      </c>
      <c r="M2004" t="s">
        <v>25</v>
      </c>
      <c r="N2004">
        <v>30</v>
      </c>
      <c r="O2004" t="s">
        <v>377</v>
      </c>
    </row>
    <row r="2005" spans="1:15" x14ac:dyDescent="0.25">
      <c r="A2005" t="s">
        <v>6272</v>
      </c>
      <c r="B2005" t="s">
        <v>16</v>
      </c>
      <c r="C2005" t="s">
        <v>2719</v>
      </c>
      <c r="D2005">
        <v>45</v>
      </c>
      <c r="E2005" t="s">
        <v>1457</v>
      </c>
      <c r="F2005" t="s">
        <v>39</v>
      </c>
      <c r="G2005" t="s">
        <v>6273</v>
      </c>
      <c r="H2005" t="s">
        <v>720</v>
      </c>
      <c r="I2005" t="s">
        <v>721</v>
      </c>
      <c r="J2005" t="s">
        <v>6274</v>
      </c>
      <c r="K2005" s="1">
        <v>1980000</v>
      </c>
      <c r="L2005" t="s">
        <v>6275</v>
      </c>
      <c r="M2005" t="s">
        <v>25</v>
      </c>
      <c r="N2005">
        <v>30</v>
      </c>
      <c r="O2005" t="s">
        <v>377</v>
      </c>
    </row>
    <row r="2006" spans="1:15" x14ac:dyDescent="0.25">
      <c r="A2006" t="s">
        <v>6276</v>
      </c>
      <c r="B2006" t="s">
        <v>311</v>
      </c>
      <c r="C2006" t="s">
        <v>5487</v>
      </c>
      <c r="D2006">
        <v>15</v>
      </c>
      <c r="E2006" t="s">
        <v>5488</v>
      </c>
      <c r="F2006" t="s">
        <v>39</v>
      </c>
      <c r="G2006" t="s">
        <v>6277</v>
      </c>
      <c r="H2006" t="s">
        <v>904</v>
      </c>
      <c r="I2006" t="s">
        <v>905</v>
      </c>
      <c r="J2006" t="s">
        <v>3325</v>
      </c>
      <c r="K2006" s="1">
        <v>225000</v>
      </c>
      <c r="L2006" t="s">
        <v>6278</v>
      </c>
      <c r="M2006" t="s">
        <v>25</v>
      </c>
      <c r="N2006">
        <v>33</v>
      </c>
      <c r="O2006" t="s">
        <v>377</v>
      </c>
    </row>
    <row r="2007" spans="1:15" x14ac:dyDescent="0.25">
      <c r="A2007" t="s">
        <v>6279</v>
      </c>
      <c r="B2007" t="s">
        <v>311</v>
      </c>
      <c r="C2007" t="s">
        <v>6280</v>
      </c>
      <c r="D2007">
        <v>5</v>
      </c>
      <c r="E2007" t="s">
        <v>6281</v>
      </c>
      <c r="F2007" t="s">
        <v>39</v>
      </c>
      <c r="G2007" t="s">
        <v>6282</v>
      </c>
      <c r="H2007" t="s">
        <v>904</v>
      </c>
      <c r="I2007" t="s">
        <v>5267</v>
      </c>
      <c r="J2007" t="s">
        <v>6283</v>
      </c>
      <c r="K2007" s="1">
        <v>215000</v>
      </c>
      <c r="L2007" t="s">
        <v>6284</v>
      </c>
      <c r="M2007" t="s">
        <v>25</v>
      </c>
      <c r="N2007">
        <v>30</v>
      </c>
      <c r="O2007" t="s">
        <v>377</v>
      </c>
    </row>
    <row r="2008" spans="1:15" x14ac:dyDescent="0.25">
      <c r="A2008" t="s">
        <v>6285</v>
      </c>
      <c r="B2008" t="s">
        <v>16</v>
      </c>
      <c r="C2008" t="s">
        <v>1686</v>
      </c>
      <c r="D2008">
        <v>35</v>
      </c>
      <c r="E2008" t="s">
        <v>1031</v>
      </c>
      <c r="F2008" t="s">
        <v>39</v>
      </c>
      <c r="G2008" t="s">
        <v>6286</v>
      </c>
      <c r="H2008" t="s">
        <v>119</v>
      </c>
      <c r="I2008" t="s">
        <v>87</v>
      </c>
      <c r="J2008" t="s">
        <v>6287</v>
      </c>
      <c r="K2008" s="1">
        <v>1540000</v>
      </c>
      <c r="L2008" t="s">
        <v>6288</v>
      </c>
      <c r="M2008" t="s">
        <v>25</v>
      </c>
      <c r="N2008">
        <v>20</v>
      </c>
      <c r="O2008" t="s">
        <v>377</v>
      </c>
    </row>
    <row r="2009" spans="1:15" x14ac:dyDescent="0.25">
      <c r="A2009" t="s">
        <v>6285</v>
      </c>
      <c r="B2009" t="s">
        <v>16</v>
      </c>
      <c r="C2009" t="s">
        <v>5194</v>
      </c>
      <c r="D2009">
        <v>35</v>
      </c>
      <c r="E2009" t="s">
        <v>91</v>
      </c>
      <c r="F2009" t="s">
        <v>39</v>
      </c>
      <c r="G2009" t="s">
        <v>6286</v>
      </c>
      <c r="H2009" t="s">
        <v>119</v>
      </c>
      <c r="I2009" t="s">
        <v>87</v>
      </c>
      <c r="J2009" t="s">
        <v>6287</v>
      </c>
      <c r="K2009" s="1">
        <v>1225000</v>
      </c>
      <c r="L2009" t="s">
        <v>6288</v>
      </c>
      <c r="M2009" t="s">
        <v>25</v>
      </c>
      <c r="N2009">
        <v>20</v>
      </c>
      <c r="O2009" t="s">
        <v>377</v>
      </c>
    </row>
    <row r="2010" spans="1:15" x14ac:dyDescent="0.25">
      <c r="A2010" t="s">
        <v>6285</v>
      </c>
      <c r="B2010" t="s">
        <v>16</v>
      </c>
      <c r="C2010" t="s">
        <v>1454</v>
      </c>
      <c r="D2010">
        <v>35</v>
      </c>
      <c r="E2010" t="s">
        <v>91</v>
      </c>
      <c r="F2010" t="s">
        <v>39</v>
      </c>
      <c r="G2010" t="s">
        <v>6286</v>
      </c>
      <c r="H2010" t="s">
        <v>119</v>
      </c>
      <c r="I2010" t="s">
        <v>87</v>
      </c>
      <c r="J2010" t="s">
        <v>6287</v>
      </c>
      <c r="K2010" s="1">
        <v>1225000</v>
      </c>
      <c r="L2010" t="s">
        <v>6288</v>
      </c>
      <c r="M2010" t="s">
        <v>25</v>
      </c>
      <c r="N2010">
        <v>20</v>
      </c>
      <c r="O2010" t="s">
        <v>377</v>
      </c>
    </row>
    <row r="2011" spans="1:15" x14ac:dyDescent="0.25">
      <c r="A2011" t="s">
        <v>6289</v>
      </c>
      <c r="B2011" t="s">
        <v>16</v>
      </c>
      <c r="C2011" t="s">
        <v>5192</v>
      </c>
      <c r="D2011">
        <v>25</v>
      </c>
      <c r="E2011" t="s">
        <v>1031</v>
      </c>
      <c r="F2011" t="s">
        <v>39</v>
      </c>
      <c r="G2011" t="s">
        <v>6290</v>
      </c>
      <c r="H2011" t="s">
        <v>119</v>
      </c>
      <c r="I2011" t="s">
        <v>87</v>
      </c>
      <c r="J2011" t="s">
        <v>6291</v>
      </c>
      <c r="K2011" s="1">
        <v>1100000</v>
      </c>
      <c r="L2011" t="s">
        <v>6292</v>
      </c>
      <c r="M2011" t="s">
        <v>25</v>
      </c>
      <c r="N2011">
        <v>20</v>
      </c>
      <c r="O2011" t="s">
        <v>377</v>
      </c>
    </row>
    <row r="2012" spans="1:15" x14ac:dyDescent="0.25">
      <c r="A2012" t="s">
        <v>6289</v>
      </c>
      <c r="B2012" t="s">
        <v>16</v>
      </c>
      <c r="C2012" t="s">
        <v>1494</v>
      </c>
      <c r="D2012">
        <v>25</v>
      </c>
      <c r="E2012" t="s">
        <v>91</v>
      </c>
      <c r="F2012" t="s">
        <v>39</v>
      </c>
      <c r="G2012" t="s">
        <v>6290</v>
      </c>
      <c r="H2012" t="s">
        <v>119</v>
      </c>
      <c r="I2012" t="s">
        <v>87</v>
      </c>
      <c r="J2012" t="s">
        <v>6291</v>
      </c>
      <c r="K2012" s="1">
        <v>750000</v>
      </c>
      <c r="L2012" t="s">
        <v>6292</v>
      </c>
      <c r="M2012" t="s">
        <v>25</v>
      </c>
      <c r="N2012">
        <v>20</v>
      </c>
      <c r="O2012" t="s">
        <v>377</v>
      </c>
    </row>
    <row r="2013" spans="1:15" x14ac:dyDescent="0.25">
      <c r="A2013" t="s">
        <v>6293</v>
      </c>
      <c r="B2013" t="s">
        <v>16</v>
      </c>
      <c r="C2013" t="s">
        <v>6294</v>
      </c>
      <c r="D2013">
        <v>2</v>
      </c>
      <c r="E2013" t="s">
        <v>4550</v>
      </c>
      <c r="F2013" t="s">
        <v>19</v>
      </c>
      <c r="G2013" t="s">
        <v>6295</v>
      </c>
      <c r="H2013" t="s">
        <v>86</v>
      </c>
      <c r="I2013" t="s">
        <v>140</v>
      </c>
      <c r="J2013" t="s">
        <v>4552</v>
      </c>
      <c r="K2013" s="1">
        <v>1940000</v>
      </c>
      <c r="L2013" t="s">
        <v>6296</v>
      </c>
      <c r="M2013" t="s">
        <v>25</v>
      </c>
      <c r="N2013">
        <v>10</v>
      </c>
      <c r="O2013" t="s">
        <v>377</v>
      </c>
    </row>
    <row r="2014" spans="1:15" x14ac:dyDescent="0.25">
      <c r="A2014" t="s">
        <v>6297</v>
      </c>
      <c r="B2014" t="s">
        <v>255</v>
      </c>
      <c r="C2014" t="s">
        <v>866</v>
      </c>
      <c r="D2014">
        <v>7</v>
      </c>
      <c r="E2014" t="s">
        <v>867</v>
      </c>
      <c r="F2014" t="s">
        <v>39</v>
      </c>
      <c r="G2014" t="s">
        <v>6298</v>
      </c>
      <c r="H2014" t="s">
        <v>259</v>
      </c>
      <c r="I2014" t="s">
        <v>260</v>
      </c>
      <c r="J2014" t="s">
        <v>6299</v>
      </c>
      <c r="K2014" s="1">
        <v>112000</v>
      </c>
      <c r="L2014" t="s">
        <v>6300</v>
      </c>
      <c r="M2014" t="s">
        <v>25</v>
      </c>
      <c r="N2014">
        <v>7</v>
      </c>
      <c r="O2014" t="s">
        <v>377</v>
      </c>
    </row>
    <row r="2015" spans="1:15" x14ac:dyDescent="0.25">
      <c r="A2015" t="s">
        <v>6301</v>
      </c>
      <c r="B2015" t="s">
        <v>255</v>
      </c>
      <c r="C2015" t="s">
        <v>490</v>
      </c>
      <c r="D2015">
        <v>7</v>
      </c>
      <c r="E2015" t="s">
        <v>335</v>
      </c>
      <c r="F2015" t="s">
        <v>39</v>
      </c>
      <c r="G2015" t="s">
        <v>6302</v>
      </c>
      <c r="H2015" t="s">
        <v>259</v>
      </c>
      <c r="I2015" t="s">
        <v>492</v>
      </c>
      <c r="J2015" t="s">
        <v>6303</v>
      </c>
      <c r="K2015" s="1">
        <v>210000</v>
      </c>
      <c r="L2015" t="s">
        <v>6304</v>
      </c>
      <c r="M2015" t="s">
        <v>25</v>
      </c>
      <c r="N2015">
        <v>7</v>
      </c>
      <c r="O2015" t="s">
        <v>377</v>
      </c>
    </row>
    <row r="2016" spans="1:15" x14ac:dyDescent="0.25">
      <c r="A2016" t="s">
        <v>6305</v>
      </c>
      <c r="B2016" t="s">
        <v>16</v>
      </c>
      <c r="C2016" t="s">
        <v>6306</v>
      </c>
      <c r="D2016">
        <v>1</v>
      </c>
      <c r="E2016" t="s">
        <v>6307</v>
      </c>
      <c r="F2016" t="s">
        <v>3429</v>
      </c>
      <c r="G2016" t="s">
        <v>6308</v>
      </c>
      <c r="H2016" t="s">
        <v>2959</v>
      </c>
      <c r="I2016" t="s">
        <v>3432</v>
      </c>
      <c r="J2016" t="s">
        <v>6309</v>
      </c>
      <c r="K2016" s="1">
        <v>550000</v>
      </c>
      <c r="L2016" t="s">
        <v>6310</v>
      </c>
      <c r="M2016" t="s">
        <v>25</v>
      </c>
      <c r="N2016">
        <v>7</v>
      </c>
      <c r="O2016" t="s">
        <v>377</v>
      </c>
    </row>
    <row r="2017" spans="1:15" x14ac:dyDescent="0.25">
      <c r="A2017" t="s">
        <v>6311</v>
      </c>
      <c r="B2017" t="s">
        <v>255</v>
      </c>
      <c r="C2017" t="s">
        <v>4529</v>
      </c>
      <c r="D2017">
        <v>15</v>
      </c>
      <c r="E2017" t="s">
        <v>117</v>
      </c>
      <c r="F2017" t="s">
        <v>647</v>
      </c>
      <c r="G2017" t="s">
        <v>5571</v>
      </c>
      <c r="H2017" t="s">
        <v>4530</v>
      </c>
      <c r="I2017" t="s">
        <v>4531</v>
      </c>
      <c r="J2017" t="s">
        <v>6312</v>
      </c>
      <c r="K2017" s="1">
        <v>525000</v>
      </c>
      <c r="L2017" t="s">
        <v>6313</v>
      </c>
      <c r="M2017" t="s">
        <v>25</v>
      </c>
      <c r="N2017">
        <v>14</v>
      </c>
      <c r="O2017" t="s">
        <v>377</v>
      </c>
    </row>
    <row r="2018" spans="1:15" x14ac:dyDescent="0.25">
      <c r="A2018" t="s">
        <v>6311</v>
      </c>
      <c r="B2018" t="s">
        <v>255</v>
      </c>
      <c r="C2018" t="s">
        <v>4768</v>
      </c>
      <c r="D2018">
        <v>15</v>
      </c>
      <c r="E2018" t="s">
        <v>1019</v>
      </c>
      <c r="F2018" t="s">
        <v>647</v>
      </c>
      <c r="G2018" t="s">
        <v>5571</v>
      </c>
      <c r="H2018" t="s">
        <v>4530</v>
      </c>
      <c r="I2018" t="s">
        <v>4531</v>
      </c>
      <c r="J2018" t="s">
        <v>6312</v>
      </c>
      <c r="K2018" s="1">
        <v>262500</v>
      </c>
      <c r="L2018" t="s">
        <v>6313</v>
      </c>
      <c r="M2018" t="s">
        <v>25</v>
      </c>
      <c r="N2018">
        <v>14</v>
      </c>
      <c r="O2018" t="s">
        <v>377</v>
      </c>
    </row>
    <row r="2019" spans="1:15" x14ac:dyDescent="0.25">
      <c r="A2019" t="s">
        <v>6314</v>
      </c>
      <c r="B2019" t="s">
        <v>16</v>
      </c>
      <c r="C2019" t="s">
        <v>1245</v>
      </c>
      <c r="D2019">
        <v>153</v>
      </c>
      <c r="E2019" t="s">
        <v>1246</v>
      </c>
      <c r="F2019" t="s">
        <v>39</v>
      </c>
      <c r="G2019" t="s">
        <v>6315</v>
      </c>
      <c r="H2019" t="s">
        <v>714</v>
      </c>
      <c r="I2019" t="s">
        <v>87</v>
      </c>
      <c r="J2019" t="s">
        <v>715</v>
      </c>
      <c r="K2019" s="1">
        <v>1071000</v>
      </c>
      <c r="L2019" t="s">
        <v>6316</v>
      </c>
      <c r="M2019" t="s">
        <v>25</v>
      </c>
      <c r="N2019">
        <v>30</v>
      </c>
      <c r="O2019" t="s">
        <v>377</v>
      </c>
    </row>
    <row r="2020" spans="1:15" x14ac:dyDescent="0.25">
      <c r="A2020" t="s">
        <v>6317</v>
      </c>
      <c r="B2020" t="s">
        <v>16</v>
      </c>
      <c r="C2020" t="s">
        <v>6171</v>
      </c>
      <c r="D2020">
        <v>20</v>
      </c>
      <c r="E2020" t="s">
        <v>929</v>
      </c>
      <c r="F2020" t="s">
        <v>39</v>
      </c>
      <c r="G2020" t="s">
        <v>6318</v>
      </c>
      <c r="H2020" t="s">
        <v>924</v>
      </c>
      <c r="I2020" t="s">
        <v>925</v>
      </c>
      <c r="J2020" t="s">
        <v>6319</v>
      </c>
      <c r="K2020" s="1">
        <v>700000</v>
      </c>
      <c r="L2020" t="s">
        <v>6320</v>
      </c>
      <c r="M2020" t="s">
        <v>25</v>
      </c>
      <c r="N2020">
        <v>7</v>
      </c>
      <c r="O2020" t="s">
        <v>377</v>
      </c>
    </row>
    <row r="2021" spans="1:15" x14ac:dyDescent="0.25">
      <c r="A2021" t="s">
        <v>6317</v>
      </c>
      <c r="B2021" t="s">
        <v>16</v>
      </c>
      <c r="C2021" t="s">
        <v>6321</v>
      </c>
      <c r="D2021">
        <v>20</v>
      </c>
      <c r="E2021" t="s">
        <v>922</v>
      </c>
      <c r="F2021" t="s">
        <v>39</v>
      </c>
      <c r="G2021" t="s">
        <v>6318</v>
      </c>
      <c r="H2021" t="s">
        <v>924</v>
      </c>
      <c r="I2021" t="s">
        <v>925</v>
      </c>
      <c r="J2021" t="s">
        <v>6319</v>
      </c>
      <c r="K2021" s="1">
        <v>880000</v>
      </c>
      <c r="L2021" t="s">
        <v>6320</v>
      </c>
      <c r="M2021" t="s">
        <v>25</v>
      </c>
      <c r="N2021">
        <v>7</v>
      </c>
      <c r="O2021" t="s">
        <v>377</v>
      </c>
    </row>
    <row r="2022" spans="1:15" x14ac:dyDescent="0.25">
      <c r="A2022" t="s">
        <v>6322</v>
      </c>
      <c r="B2022" t="s">
        <v>16</v>
      </c>
      <c r="C2022" t="s">
        <v>6323</v>
      </c>
      <c r="D2022">
        <v>2</v>
      </c>
      <c r="E2022" t="s">
        <v>6324</v>
      </c>
      <c r="F2022" t="s">
        <v>3429</v>
      </c>
      <c r="G2022" t="s">
        <v>6325</v>
      </c>
      <c r="H2022" t="s">
        <v>2959</v>
      </c>
      <c r="I2022" t="s">
        <v>3432</v>
      </c>
      <c r="J2022" t="s">
        <v>6326</v>
      </c>
      <c r="K2022" s="1">
        <v>2000000</v>
      </c>
      <c r="L2022" t="s">
        <v>6327</v>
      </c>
      <c r="M2022" t="s">
        <v>25</v>
      </c>
      <c r="N2022">
        <v>7</v>
      </c>
      <c r="O2022" t="s">
        <v>377</v>
      </c>
    </row>
    <row r="2023" spans="1:15" x14ac:dyDescent="0.25">
      <c r="A2023" t="s">
        <v>6328</v>
      </c>
      <c r="B2023" t="s">
        <v>2225</v>
      </c>
      <c r="C2023" t="s">
        <v>6329</v>
      </c>
      <c r="D2023">
        <v>50</v>
      </c>
      <c r="E2023" t="s">
        <v>117</v>
      </c>
      <c r="F2023" t="s">
        <v>647</v>
      </c>
      <c r="G2023" t="s">
        <v>6330</v>
      </c>
      <c r="H2023" t="s">
        <v>2228</v>
      </c>
      <c r="I2023" t="s">
        <v>2229</v>
      </c>
      <c r="J2023" t="s">
        <v>6331</v>
      </c>
      <c r="K2023" s="1">
        <v>1750000</v>
      </c>
      <c r="L2023" t="s">
        <v>6332</v>
      </c>
      <c r="M2023" t="s">
        <v>25</v>
      </c>
      <c r="N2023">
        <v>7</v>
      </c>
      <c r="O2023" t="s">
        <v>377</v>
      </c>
    </row>
    <row r="2024" spans="1:15" x14ac:dyDescent="0.25">
      <c r="A2024" t="s">
        <v>6328</v>
      </c>
      <c r="B2024" t="s">
        <v>2225</v>
      </c>
      <c r="C2024" t="s">
        <v>6333</v>
      </c>
      <c r="D2024">
        <v>50</v>
      </c>
      <c r="E2024" t="s">
        <v>2233</v>
      </c>
      <c r="F2024" t="s">
        <v>647</v>
      </c>
      <c r="G2024" t="s">
        <v>6330</v>
      </c>
      <c r="H2024" t="s">
        <v>2228</v>
      </c>
      <c r="I2024" t="s">
        <v>2229</v>
      </c>
      <c r="J2024" t="s">
        <v>6331</v>
      </c>
      <c r="K2024" s="1">
        <v>1250000</v>
      </c>
      <c r="L2024" t="s">
        <v>6332</v>
      </c>
      <c r="M2024" t="s">
        <v>25</v>
      </c>
      <c r="N2024">
        <v>7</v>
      </c>
      <c r="O2024" t="s">
        <v>377</v>
      </c>
    </row>
    <row r="2025" spans="1:15" x14ac:dyDescent="0.25">
      <c r="A2025" t="s">
        <v>6334</v>
      </c>
      <c r="B2025" t="s">
        <v>16</v>
      </c>
      <c r="C2025" t="s">
        <v>6306</v>
      </c>
      <c r="D2025">
        <v>1</v>
      </c>
      <c r="E2025" t="s">
        <v>6307</v>
      </c>
      <c r="F2025" t="s">
        <v>3429</v>
      </c>
      <c r="G2025" t="s">
        <v>917</v>
      </c>
      <c r="H2025" t="s">
        <v>2959</v>
      </c>
      <c r="I2025" t="s">
        <v>3432</v>
      </c>
      <c r="J2025" t="s">
        <v>5908</v>
      </c>
      <c r="K2025" s="1">
        <v>550000</v>
      </c>
      <c r="L2025" t="s">
        <v>6335</v>
      </c>
      <c r="M2025" t="s">
        <v>25</v>
      </c>
      <c r="N2025">
        <v>7</v>
      </c>
      <c r="O2025" t="s">
        <v>377</v>
      </c>
    </row>
    <row r="2026" spans="1:15" x14ac:dyDescent="0.25">
      <c r="A2026" t="s">
        <v>6336</v>
      </c>
      <c r="B2026" t="s">
        <v>16</v>
      </c>
      <c r="C2026" t="s">
        <v>6337</v>
      </c>
      <c r="D2026">
        <v>2</v>
      </c>
      <c r="E2026" t="s">
        <v>6338</v>
      </c>
      <c r="F2026" t="s">
        <v>3429</v>
      </c>
      <c r="G2026" t="s">
        <v>1049</v>
      </c>
      <c r="H2026" t="s">
        <v>2959</v>
      </c>
      <c r="I2026" t="s">
        <v>3432</v>
      </c>
      <c r="J2026" t="s">
        <v>6339</v>
      </c>
      <c r="K2026" s="1">
        <v>1200000</v>
      </c>
      <c r="L2026" t="s">
        <v>6340</v>
      </c>
      <c r="M2026" t="s">
        <v>25</v>
      </c>
      <c r="N2026">
        <v>14</v>
      </c>
      <c r="O2026" t="s">
        <v>377</v>
      </c>
    </row>
    <row r="2027" spans="1:15" x14ac:dyDescent="0.25">
      <c r="A2027" t="s">
        <v>6341</v>
      </c>
      <c r="B2027" t="s">
        <v>16</v>
      </c>
      <c r="C2027" t="s">
        <v>5454</v>
      </c>
      <c r="D2027">
        <v>25</v>
      </c>
      <c r="E2027" t="s">
        <v>5455</v>
      </c>
      <c r="F2027" t="s">
        <v>39</v>
      </c>
      <c r="G2027" t="s">
        <v>6342</v>
      </c>
      <c r="H2027" t="s">
        <v>1253</v>
      </c>
      <c r="I2027" t="s">
        <v>5457</v>
      </c>
      <c r="J2027" t="s">
        <v>6343</v>
      </c>
      <c r="K2027" s="1">
        <v>1100000</v>
      </c>
      <c r="L2027" t="s">
        <v>6344</v>
      </c>
      <c r="M2027" t="s">
        <v>25</v>
      </c>
      <c r="N2027">
        <v>30</v>
      </c>
      <c r="O2027" t="s">
        <v>377</v>
      </c>
    </row>
    <row r="2028" spans="1:15" x14ac:dyDescent="0.25">
      <c r="A2028" t="s">
        <v>6341</v>
      </c>
      <c r="B2028" t="s">
        <v>16</v>
      </c>
      <c r="C2028" t="s">
        <v>6345</v>
      </c>
      <c r="D2028">
        <v>25</v>
      </c>
      <c r="E2028" t="s">
        <v>5455</v>
      </c>
      <c r="F2028" t="s">
        <v>39</v>
      </c>
      <c r="G2028" t="s">
        <v>6342</v>
      </c>
      <c r="H2028" t="s">
        <v>1253</v>
      </c>
      <c r="I2028" t="s">
        <v>5457</v>
      </c>
      <c r="J2028" t="s">
        <v>6343</v>
      </c>
      <c r="K2028" s="1">
        <v>875000</v>
      </c>
      <c r="L2028" t="s">
        <v>6344</v>
      </c>
      <c r="M2028" t="s">
        <v>25</v>
      </c>
      <c r="N2028">
        <v>30</v>
      </c>
      <c r="O2028" t="s">
        <v>377</v>
      </c>
    </row>
    <row r="2029" spans="1:15" x14ac:dyDescent="0.25">
      <c r="A2029" t="s">
        <v>6346</v>
      </c>
      <c r="B2029" t="s">
        <v>16</v>
      </c>
      <c r="C2029" t="s">
        <v>4354</v>
      </c>
      <c r="D2029">
        <v>15</v>
      </c>
      <c r="E2029" t="s">
        <v>4355</v>
      </c>
      <c r="F2029" t="s">
        <v>39</v>
      </c>
      <c r="G2029" t="s">
        <v>6347</v>
      </c>
      <c r="H2029" t="s">
        <v>676</v>
      </c>
      <c r="I2029" t="s">
        <v>1861</v>
      </c>
      <c r="J2029" t="s">
        <v>6348</v>
      </c>
      <c r="K2029" s="1">
        <v>525000</v>
      </c>
      <c r="L2029" t="s">
        <v>6349</v>
      </c>
      <c r="M2029" t="s">
        <v>25</v>
      </c>
      <c r="N2029">
        <v>3</v>
      </c>
      <c r="O2029" t="s">
        <v>377</v>
      </c>
    </row>
    <row r="2030" spans="1:15" x14ac:dyDescent="0.25">
      <c r="A2030" t="s">
        <v>6350</v>
      </c>
      <c r="B2030" t="s">
        <v>16</v>
      </c>
      <c r="C2030" t="s">
        <v>3030</v>
      </c>
      <c r="D2030">
        <v>10</v>
      </c>
      <c r="E2030" t="s">
        <v>3031</v>
      </c>
      <c r="F2030" t="s">
        <v>39</v>
      </c>
      <c r="G2030" t="s">
        <v>6351</v>
      </c>
      <c r="H2030" t="s">
        <v>714</v>
      </c>
      <c r="I2030" t="s">
        <v>176</v>
      </c>
      <c r="J2030" t="s">
        <v>6352</v>
      </c>
      <c r="K2030" s="1">
        <v>310000</v>
      </c>
      <c r="L2030" t="s">
        <v>6353</v>
      </c>
      <c r="M2030" t="s">
        <v>25</v>
      </c>
      <c r="N2030">
        <v>30</v>
      </c>
      <c r="O2030" t="s">
        <v>377</v>
      </c>
    </row>
    <row r="2031" spans="1:15" x14ac:dyDescent="0.25">
      <c r="A2031" t="s">
        <v>6354</v>
      </c>
      <c r="B2031" t="s">
        <v>16</v>
      </c>
      <c r="C2031" t="s">
        <v>1143</v>
      </c>
      <c r="D2031">
        <v>240</v>
      </c>
      <c r="E2031" t="s">
        <v>719</v>
      </c>
      <c r="F2031" t="s">
        <v>39</v>
      </c>
      <c r="G2031" t="s">
        <v>6354</v>
      </c>
      <c r="H2031" t="s">
        <v>720</v>
      </c>
      <c r="I2031" t="s">
        <v>721</v>
      </c>
      <c r="J2031" t="s">
        <v>6355</v>
      </c>
      <c r="K2031" s="1">
        <v>6000000</v>
      </c>
      <c r="L2031" t="s">
        <v>6356</v>
      </c>
      <c r="M2031" t="s">
        <v>25</v>
      </c>
      <c r="N2031">
        <v>30</v>
      </c>
      <c r="O2031" t="s">
        <v>377</v>
      </c>
    </row>
    <row r="2032" spans="1:15" x14ac:dyDescent="0.25">
      <c r="A2032" t="s">
        <v>6354</v>
      </c>
      <c r="B2032" t="s">
        <v>16</v>
      </c>
      <c r="C2032" t="s">
        <v>3871</v>
      </c>
      <c r="D2032">
        <v>240</v>
      </c>
      <c r="E2032" t="s">
        <v>1457</v>
      </c>
      <c r="F2032" t="s">
        <v>39</v>
      </c>
      <c r="G2032" t="s">
        <v>6354</v>
      </c>
      <c r="H2032" t="s">
        <v>720</v>
      </c>
      <c r="I2032" t="s">
        <v>721</v>
      </c>
      <c r="J2032" t="s">
        <v>6355</v>
      </c>
      <c r="K2032" s="1">
        <v>10560000</v>
      </c>
      <c r="L2032" t="s">
        <v>6356</v>
      </c>
      <c r="M2032" t="s">
        <v>25</v>
      </c>
      <c r="N2032">
        <v>30</v>
      </c>
      <c r="O2032" t="s">
        <v>377</v>
      </c>
    </row>
    <row r="2033" spans="1:15" x14ac:dyDescent="0.25">
      <c r="A2033" t="s">
        <v>6357</v>
      </c>
      <c r="B2033" t="s">
        <v>16</v>
      </c>
      <c r="C2033" t="s">
        <v>1711</v>
      </c>
      <c r="D2033">
        <v>85</v>
      </c>
      <c r="E2033" t="s">
        <v>1712</v>
      </c>
      <c r="F2033" t="s">
        <v>39</v>
      </c>
      <c r="G2033" t="s">
        <v>6358</v>
      </c>
      <c r="H2033" t="s">
        <v>720</v>
      </c>
      <c r="I2033" t="s">
        <v>721</v>
      </c>
      <c r="J2033" t="s">
        <v>6359</v>
      </c>
      <c r="K2033" s="1">
        <v>1530000</v>
      </c>
      <c r="L2033" t="s">
        <v>6360</v>
      </c>
      <c r="M2033" t="s">
        <v>25</v>
      </c>
      <c r="N2033">
        <v>30</v>
      </c>
      <c r="O2033" t="s">
        <v>377</v>
      </c>
    </row>
    <row r="2034" spans="1:15" x14ac:dyDescent="0.25">
      <c r="A2034" t="s">
        <v>6361</v>
      </c>
      <c r="B2034" t="s">
        <v>36</v>
      </c>
      <c r="C2034" t="s">
        <v>6362</v>
      </c>
      <c r="D2034">
        <v>85</v>
      </c>
      <c r="E2034" t="s">
        <v>2185</v>
      </c>
      <c r="F2034" t="s">
        <v>39</v>
      </c>
      <c r="G2034" t="s">
        <v>727</v>
      </c>
      <c r="H2034" t="s">
        <v>2065</v>
      </c>
      <c r="I2034" t="s">
        <v>2402</v>
      </c>
      <c r="J2034" t="s">
        <v>6363</v>
      </c>
      <c r="K2034" s="1">
        <v>2337500</v>
      </c>
      <c r="L2034" t="s">
        <v>6364</v>
      </c>
      <c r="M2034" t="s">
        <v>25</v>
      </c>
      <c r="N2034">
        <v>30</v>
      </c>
      <c r="O2034" t="s">
        <v>65</v>
      </c>
    </row>
    <row r="2035" spans="1:15" x14ac:dyDescent="0.25">
      <c r="A2035" t="s">
        <v>6361</v>
      </c>
      <c r="B2035" t="s">
        <v>36</v>
      </c>
      <c r="C2035" t="s">
        <v>6365</v>
      </c>
      <c r="D2035">
        <v>85</v>
      </c>
      <c r="E2035" t="s">
        <v>6366</v>
      </c>
      <c r="F2035" t="s">
        <v>39</v>
      </c>
      <c r="G2035" t="s">
        <v>727</v>
      </c>
      <c r="H2035" t="s">
        <v>2065</v>
      </c>
      <c r="I2035" t="s">
        <v>2402</v>
      </c>
      <c r="J2035" t="s">
        <v>6363</v>
      </c>
      <c r="K2035" s="1">
        <v>1275000</v>
      </c>
      <c r="L2035" t="s">
        <v>6364</v>
      </c>
      <c r="M2035" t="s">
        <v>25</v>
      </c>
      <c r="N2035">
        <v>30</v>
      </c>
      <c r="O2035" t="s">
        <v>65</v>
      </c>
    </row>
    <row r="2036" spans="1:15" x14ac:dyDescent="0.25">
      <c r="A2036" t="s">
        <v>6367</v>
      </c>
      <c r="B2036" t="s">
        <v>36</v>
      </c>
      <c r="C2036" t="s">
        <v>6368</v>
      </c>
      <c r="D2036">
        <v>20</v>
      </c>
      <c r="E2036" t="s">
        <v>6369</v>
      </c>
      <c r="F2036" t="s">
        <v>647</v>
      </c>
      <c r="G2036" t="s">
        <v>2048</v>
      </c>
      <c r="H2036" t="s">
        <v>5364</v>
      </c>
      <c r="I2036" t="s">
        <v>5365</v>
      </c>
      <c r="J2036" t="s">
        <v>6370</v>
      </c>
      <c r="K2036" s="1">
        <v>600000</v>
      </c>
      <c r="L2036" t="s">
        <v>6371</v>
      </c>
      <c r="M2036" t="s">
        <v>25</v>
      </c>
      <c r="N2036">
        <v>30</v>
      </c>
      <c r="O2036" t="s">
        <v>377</v>
      </c>
    </row>
    <row r="2037" spans="1:15" x14ac:dyDescent="0.25">
      <c r="A2037" t="s">
        <v>6367</v>
      </c>
      <c r="B2037" t="s">
        <v>36</v>
      </c>
      <c r="C2037" t="s">
        <v>6372</v>
      </c>
      <c r="D2037">
        <v>20</v>
      </c>
      <c r="E2037" t="s">
        <v>2147</v>
      </c>
      <c r="F2037" t="s">
        <v>371</v>
      </c>
      <c r="G2037" t="s">
        <v>2048</v>
      </c>
      <c r="H2037" t="s">
        <v>5364</v>
      </c>
      <c r="I2037" t="s">
        <v>5365</v>
      </c>
      <c r="J2037" t="s">
        <v>6370</v>
      </c>
      <c r="K2037" s="1">
        <v>500000</v>
      </c>
      <c r="L2037" t="s">
        <v>6371</v>
      </c>
      <c r="M2037" t="s">
        <v>25</v>
      </c>
      <c r="N2037">
        <v>30</v>
      </c>
      <c r="O2037" t="s">
        <v>377</v>
      </c>
    </row>
    <row r="2038" spans="1:15" x14ac:dyDescent="0.25">
      <c r="A2038" t="s">
        <v>6373</v>
      </c>
      <c r="B2038" t="s">
        <v>16</v>
      </c>
      <c r="C2038" t="s">
        <v>90</v>
      </c>
      <c r="D2038">
        <v>27</v>
      </c>
      <c r="E2038" t="s">
        <v>91</v>
      </c>
      <c r="F2038" t="s">
        <v>39</v>
      </c>
      <c r="G2038" t="s">
        <v>667</v>
      </c>
      <c r="H2038" t="s">
        <v>2132</v>
      </c>
      <c r="I2038" t="s">
        <v>87</v>
      </c>
      <c r="J2038" t="s">
        <v>1862</v>
      </c>
      <c r="K2038" s="1">
        <v>810000</v>
      </c>
      <c r="L2038" t="s">
        <v>6374</v>
      </c>
      <c r="M2038" t="s">
        <v>25</v>
      </c>
      <c r="N2038">
        <v>30</v>
      </c>
      <c r="O2038" t="s">
        <v>377</v>
      </c>
    </row>
    <row r="2039" spans="1:15" x14ac:dyDescent="0.25">
      <c r="A2039" t="s">
        <v>6373</v>
      </c>
      <c r="B2039" t="s">
        <v>16</v>
      </c>
      <c r="C2039" t="s">
        <v>1579</v>
      </c>
      <c r="D2039">
        <v>27</v>
      </c>
      <c r="E2039" t="s">
        <v>94</v>
      </c>
      <c r="F2039" t="s">
        <v>39</v>
      </c>
      <c r="G2039" t="s">
        <v>667</v>
      </c>
      <c r="H2039" t="s">
        <v>2132</v>
      </c>
      <c r="I2039" t="s">
        <v>87</v>
      </c>
      <c r="J2039" t="s">
        <v>1862</v>
      </c>
      <c r="K2039" s="1">
        <v>1080000</v>
      </c>
      <c r="L2039" t="s">
        <v>6374</v>
      </c>
      <c r="M2039" t="s">
        <v>25</v>
      </c>
      <c r="N2039">
        <v>30</v>
      </c>
      <c r="O2039" t="s">
        <v>377</v>
      </c>
    </row>
    <row r="2040" spans="1:15" x14ac:dyDescent="0.25">
      <c r="A2040" t="s">
        <v>6375</v>
      </c>
      <c r="B2040" t="s">
        <v>16</v>
      </c>
      <c r="C2040" t="s">
        <v>6306</v>
      </c>
      <c r="D2040">
        <v>1</v>
      </c>
      <c r="E2040" t="s">
        <v>6307</v>
      </c>
      <c r="F2040" t="s">
        <v>3429</v>
      </c>
      <c r="G2040" t="s">
        <v>6376</v>
      </c>
      <c r="H2040" t="s">
        <v>2959</v>
      </c>
      <c r="I2040" t="s">
        <v>3432</v>
      </c>
      <c r="J2040" t="s">
        <v>6377</v>
      </c>
      <c r="K2040" s="1">
        <v>550000</v>
      </c>
      <c r="L2040" t="s">
        <v>6378</v>
      </c>
      <c r="M2040" t="s">
        <v>25</v>
      </c>
      <c r="N2040">
        <v>7</v>
      </c>
      <c r="O2040" t="s">
        <v>377</v>
      </c>
    </row>
    <row r="2041" spans="1:15" x14ac:dyDescent="0.25">
      <c r="A2041" t="s">
        <v>6379</v>
      </c>
      <c r="B2041" t="s">
        <v>16</v>
      </c>
      <c r="C2041" t="s">
        <v>2477</v>
      </c>
      <c r="D2041">
        <v>3</v>
      </c>
      <c r="E2041" t="s">
        <v>2478</v>
      </c>
      <c r="F2041" t="s">
        <v>39</v>
      </c>
      <c r="G2041" t="s">
        <v>6380</v>
      </c>
      <c r="H2041" t="s">
        <v>714</v>
      </c>
      <c r="I2041" t="s">
        <v>2480</v>
      </c>
      <c r="J2041" t="s">
        <v>6381</v>
      </c>
      <c r="K2041" s="1">
        <v>90000</v>
      </c>
      <c r="L2041" t="s">
        <v>6382</v>
      </c>
      <c r="M2041" t="s">
        <v>25</v>
      </c>
      <c r="N2041">
        <v>30</v>
      </c>
      <c r="O2041" t="s">
        <v>377</v>
      </c>
    </row>
    <row r="2042" spans="1:15" x14ac:dyDescent="0.25">
      <c r="A2042" t="s">
        <v>6383</v>
      </c>
      <c r="B2042" t="s">
        <v>16</v>
      </c>
      <c r="C2042" t="s">
        <v>6384</v>
      </c>
      <c r="D2042">
        <v>15</v>
      </c>
      <c r="E2042" t="s">
        <v>6385</v>
      </c>
      <c r="F2042" t="s">
        <v>39</v>
      </c>
      <c r="G2042" t="s">
        <v>6386</v>
      </c>
      <c r="H2042" t="s">
        <v>4239</v>
      </c>
      <c r="I2042" t="s">
        <v>176</v>
      </c>
      <c r="J2042" t="s">
        <v>6387</v>
      </c>
      <c r="K2042" s="1">
        <v>390000</v>
      </c>
      <c r="L2042" t="s">
        <v>6388</v>
      </c>
      <c r="M2042" t="s">
        <v>25</v>
      </c>
      <c r="N2042">
        <v>21</v>
      </c>
      <c r="O2042" t="s">
        <v>377</v>
      </c>
    </row>
    <row r="2043" spans="1:15" x14ac:dyDescent="0.25">
      <c r="A2043" t="s">
        <v>6389</v>
      </c>
      <c r="B2043" t="s">
        <v>16</v>
      </c>
      <c r="C2043" t="s">
        <v>2477</v>
      </c>
      <c r="D2043">
        <v>13</v>
      </c>
      <c r="E2043" t="s">
        <v>2478</v>
      </c>
      <c r="F2043" t="s">
        <v>39</v>
      </c>
      <c r="G2043" t="s">
        <v>6390</v>
      </c>
      <c r="H2043" t="s">
        <v>714</v>
      </c>
      <c r="I2043" t="s">
        <v>2480</v>
      </c>
      <c r="J2043" t="s">
        <v>6391</v>
      </c>
      <c r="K2043" s="1">
        <v>390000</v>
      </c>
      <c r="L2043" t="s">
        <v>6392</v>
      </c>
      <c r="M2043" t="s">
        <v>25</v>
      </c>
      <c r="N2043">
        <v>30</v>
      </c>
      <c r="O2043" t="s">
        <v>377</v>
      </c>
    </row>
    <row r="2044" spans="1:15" x14ac:dyDescent="0.25">
      <c r="A2044" t="s">
        <v>6393</v>
      </c>
      <c r="B2044" t="s">
        <v>16</v>
      </c>
      <c r="C2044" t="s">
        <v>1728</v>
      </c>
      <c r="D2044">
        <v>30</v>
      </c>
      <c r="E2044" t="s">
        <v>94</v>
      </c>
      <c r="F2044" t="s">
        <v>39</v>
      </c>
      <c r="G2044" t="s">
        <v>6394</v>
      </c>
      <c r="H2044" t="s">
        <v>714</v>
      </c>
      <c r="I2044" t="s">
        <v>87</v>
      </c>
      <c r="J2044" t="s">
        <v>6395</v>
      </c>
      <c r="K2044" s="1">
        <v>1050000</v>
      </c>
      <c r="L2044" t="s">
        <v>6396</v>
      </c>
      <c r="M2044" t="s">
        <v>25</v>
      </c>
      <c r="N2044">
        <v>30</v>
      </c>
      <c r="O2044" t="s">
        <v>377</v>
      </c>
    </row>
    <row r="2045" spans="1:15" x14ac:dyDescent="0.25">
      <c r="A2045" t="s">
        <v>6397</v>
      </c>
      <c r="B2045" t="s">
        <v>16</v>
      </c>
      <c r="C2045" t="s">
        <v>1926</v>
      </c>
      <c r="D2045">
        <v>7</v>
      </c>
      <c r="E2045" t="s">
        <v>1927</v>
      </c>
      <c r="F2045" t="s">
        <v>39</v>
      </c>
      <c r="G2045" t="s">
        <v>6398</v>
      </c>
      <c r="H2045" t="s">
        <v>714</v>
      </c>
      <c r="I2045" t="s">
        <v>1929</v>
      </c>
      <c r="J2045" t="s">
        <v>6399</v>
      </c>
      <c r="K2045" s="1">
        <v>224000</v>
      </c>
      <c r="L2045" t="s">
        <v>6400</v>
      </c>
      <c r="M2045" t="s">
        <v>25</v>
      </c>
      <c r="N2045">
        <v>3</v>
      </c>
      <c r="O2045" t="s">
        <v>377</v>
      </c>
    </row>
    <row r="2046" spans="1:15" x14ac:dyDescent="0.25">
      <c r="A2046" t="s">
        <v>6401</v>
      </c>
      <c r="B2046" t="s">
        <v>16</v>
      </c>
      <c r="C2046" t="s">
        <v>453</v>
      </c>
      <c r="D2046">
        <v>45</v>
      </c>
      <c r="E2046" t="s">
        <v>91</v>
      </c>
      <c r="F2046" t="s">
        <v>39</v>
      </c>
      <c r="G2046" t="s">
        <v>6402</v>
      </c>
      <c r="H2046" t="s">
        <v>86</v>
      </c>
      <c r="I2046" t="s">
        <v>87</v>
      </c>
      <c r="J2046" t="s">
        <v>6403</v>
      </c>
      <c r="K2046" s="1">
        <v>877500</v>
      </c>
      <c r="L2046" t="s">
        <v>6404</v>
      </c>
      <c r="M2046" t="s">
        <v>25</v>
      </c>
      <c r="N2046">
        <v>15</v>
      </c>
      <c r="O2046" t="s">
        <v>377</v>
      </c>
    </row>
    <row r="2047" spans="1:15" x14ac:dyDescent="0.25">
      <c r="A2047" t="s">
        <v>6405</v>
      </c>
      <c r="B2047" t="s">
        <v>16</v>
      </c>
      <c r="C2047" t="s">
        <v>2896</v>
      </c>
      <c r="D2047">
        <v>20</v>
      </c>
      <c r="E2047" t="s">
        <v>2897</v>
      </c>
      <c r="F2047" t="s">
        <v>39</v>
      </c>
      <c r="G2047" t="s">
        <v>6406</v>
      </c>
      <c r="H2047" t="s">
        <v>797</v>
      </c>
      <c r="I2047" t="s">
        <v>2899</v>
      </c>
      <c r="J2047" t="s">
        <v>6407</v>
      </c>
      <c r="K2047" s="1">
        <v>600000</v>
      </c>
      <c r="L2047" t="s">
        <v>6408</v>
      </c>
      <c r="M2047" t="s">
        <v>25</v>
      </c>
      <c r="N2047">
        <v>1</v>
      </c>
      <c r="O2047" t="s">
        <v>377</v>
      </c>
    </row>
    <row r="2048" spans="1:15" x14ac:dyDescent="0.25">
      <c r="A2048" t="s">
        <v>6409</v>
      </c>
      <c r="B2048" t="s">
        <v>3721</v>
      </c>
      <c r="C2048" t="s">
        <v>5742</v>
      </c>
      <c r="D2048">
        <v>960</v>
      </c>
      <c r="E2048" t="s">
        <v>5743</v>
      </c>
      <c r="F2048" t="s">
        <v>39</v>
      </c>
      <c r="G2048" t="s">
        <v>6410</v>
      </c>
      <c r="H2048" t="s">
        <v>3724</v>
      </c>
      <c r="I2048" t="s">
        <v>3725</v>
      </c>
      <c r="J2048" t="s">
        <v>214</v>
      </c>
      <c r="K2048" s="1">
        <v>33600000</v>
      </c>
      <c r="L2048" t="s">
        <v>6411</v>
      </c>
      <c r="M2048" t="s">
        <v>25</v>
      </c>
      <c r="N2048">
        <v>10</v>
      </c>
      <c r="O2048" t="s">
        <v>377</v>
      </c>
    </row>
    <row r="2049" spans="1:15" x14ac:dyDescent="0.25">
      <c r="A2049" t="s">
        <v>6412</v>
      </c>
      <c r="B2049" t="s">
        <v>3721</v>
      </c>
      <c r="C2049" t="s">
        <v>5742</v>
      </c>
      <c r="D2049">
        <v>960</v>
      </c>
      <c r="E2049" t="s">
        <v>5743</v>
      </c>
      <c r="F2049" t="s">
        <v>39</v>
      </c>
      <c r="G2049" t="s">
        <v>6413</v>
      </c>
      <c r="H2049" t="s">
        <v>3724</v>
      </c>
      <c r="I2049" t="s">
        <v>3725</v>
      </c>
      <c r="J2049" t="s">
        <v>214</v>
      </c>
      <c r="K2049" s="1">
        <v>33600000</v>
      </c>
      <c r="L2049" t="s">
        <v>6414</v>
      </c>
      <c r="M2049" t="s">
        <v>25</v>
      </c>
      <c r="N2049">
        <v>10</v>
      </c>
      <c r="O2049" t="s">
        <v>377</v>
      </c>
    </row>
    <row r="2050" spans="1:15" x14ac:dyDescent="0.25">
      <c r="A2050" t="s">
        <v>6415</v>
      </c>
      <c r="B2050" t="s">
        <v>311</v>
      </c>
      <c r="C2050" t="s">
        <v>3323</v>
      </c>
      <c r="D2050">
        <v>25</v>
      </c>
      <c r="E2050" t="s">
        <v>2751</v>
      </c>
      <c r="F2050" t="s">
        <v>39</v>
      </c>
      <c r="G2050" t="s">
        <v>6416</v>
      </c>
      <c r="H2050" t="s">
        <v>904</v>
      </c>
      <c r="I2050" t="s">
        <v>905</v>
      </c>
      <c r="J2050" t="s">
        <v>3325</v>
      </c>
      <c r="K2050" s="1">
        <v>625000</v>
      </c>
      <c r="L2050" t="s">
        <v>6417</v>
      </c>
      <c r="M2050" t="s">
        <v>25</v>
      </c>
      <c r="N2050">
        <v>33</v>
      </c>
      <c r="O2050" t="s">
        <v>377</v>
      </c>
    </row>
    <row r="2051" spans="1:15" x14ac:dyDescent="0.25">
      <c r="A2051" t="s">
        <v>6418</v>
      </c>
      <c r="B2051" t="s">
        <v>16</v>
      </c>
      <c r="C2051" t="s">
        <v>4357</v>
      </c>
      <c r="D2051">
        <v>15</v>
      </c>
      <c r="E2051" t="s">
        <v>4358</v>
      </c>
      <c r="F2051" t="s">
        <v>39</v>
      </c>
      <c r="G2051" t="s">
        <v>2507</v>
      </c>
      <c r="H2051" t="s">
        <v>4359</v>
      </c>
      <c r="I2051" t="s">
        <v>1502</v>
      </c>
      <c r="J2051" t="s">
        <v>6419</v>
      </c>
      <c r="K2051" s="1">
        <v>585000</v>
      </c>
      <c r="L2051" t="s">
        <v>6420</v>
      </c>
      <c r="M2051" t="s">
        <v>25</v>
      </c>
      <c r="N2051">
        <v>30</v>
      </c>
      <c r="O2051" t="s">
        <v>377</v>
      </c>
    </row>
    <row r="2052" spans="1:15" x14ac:dyDescent="0.25">
      <c r="A2052" t="s">
        <v>6418</v>
      </c>
      <c r="B2052" t="s">
        <v>16</v>
      </c>
      <c r="C2052" t="s">
        <v>4369</v>
      </c>
      <c r="D2052">
        <v>15</v>
      </c>
      <c r="E2052" t="s">
        <v>4363</v>
      </c>
      <c r="F2052" t="s">
        <v>39</v>
      </c>
      <c r="G2052" t="s">
        <v>2507</v>
      </c>
      <c r="H2052" t="s">
        <v>4359</v>
      </c>
      <c r="I2052" t="s">
        <v>1502</v>
      </c>
      <c r="J2052" t="s">
        <v>6419</v>
      </c>
      <c r="K2052" s="1">
        <v>300000</v>
      </c>
      <c r="L2052" t="s">
        <v>6420</v>
      </c>
      <c r="M2052" t="s">
        <v>25</v>
      </c>
      <c r="N2052">
        <v>30</v>
      </c>
      <c r="O2052" t="s">
        <v>377</v>
      </c>
    </row>
    <row r="2053" spans="1:15" x14ac:dyDescent="0.25">
      <c r="A2053" t="s">
        <v>6421</v>
      </c>
      <c r="B2053" t="s">
        <v>36</v>
      </c>
      <c r="C2053" t="s">
        <v>6422</v>
      </c>
      <c r="D2053">
        <v>10</v>
      </c>
      <c r="E2053" t="s">
        <v>6423</v>
      </c>
      <c r="F2053" t="s">
        <v>39</v>
      </c>
      <c r="G2053" t="s">
        <v>6424</v>
      </c>
      <c r="H2053" t="s">
        <v>742</v>
      </c>
      <c r="I2053" t="s">
        <v>2683</v>
      </c>
      <c r="J2053" t="s">
        <v>6425</v>
      </c>
      <c r="K2053" s="1">
        <v>270000</v>
      </c>
      <c r="L2053" t="s">
        <v>6426</v>
      </c>
      <c r="M2053" t="s">
        <v>25</v>
      </c>
      <c r="N2053">
        <v>14</v>
      </c>
      <c r="O2053" t="s">
        <v>377</v>
      </c>
    </row>
    <row r="2054" spans="1:15" x14ac:dyDescent="0.25">
      <c r="A2054" t="s">
        <v>6421</v>
      </c>
      <c r="B2054" t="s">
        <v>36</v>
      </c>
      <c r="C2054" t="s">
        <v>6427</v>
      </c>
      <c r="D2054">
        <v>10</v>
      </c>
      <c r="E2054" t="s">
        <v>6428</v>
      </c>
      <c r="F2054" t="s">
        <v>39</v>
      </c>
      <c r="G2054" t="s">
        <v>6424</v>
      </c>
      <c r="H2054" t="s">
        <v>742</v>
      </c>
      <c r="I2054" t="s">
        <v>2683</v>
      </c>
      <c r="J2054" t="s">
        <v>6425</v>
      </c>
      <c r="K2054" s="1">
        <v>210000</v>
      </c>
      <c r="L2054" t="s">
        <v>6426</v>
      </c>
      <c r="M2054" t="s">
        <v>25</v>
      </c>
      <c r="N2054">
        <v>14</v>
      </c>
      <c r="O2054" t="s">
        <v>377</v>
      </c>
    </row>
    <row r="2055" spans="1:15" x14ac:dyDescent="0.25">
      <c r="A2055" t="s">
        <v>6429</v>
      </c>
      <c r="B2055" t="s">
        <v>16</v>
      </c>
      <c r="C2055" t="s">
        <v>6430</v>
      </c>
      <c r="D2055">
        <v>30</v>
      </c>
      <c r="E2055" t="s">
        <v>6431</v>
      </c>
      <c r="F2055" t="s">
        <v>39</v>
      </c>
      <c r="G2055" t="s">
        <v>445</v>
      </c>
      <c r="H2055" t="s">
        <v>52</v>
      </c>
      <c r="I2055" t="s">
        <v>176</v>
      </c>
      <c r="J2055" t="s">
        <v>54</v>
      </c>
      <c r="K2055" s="1">
        <v>780000</v>
      </c>
      <c r="L2055" t="s">
        <v>6432</v>
      </c>
      <c r="M2055" t="s">
        <v>25</v>
      </c>
      <c r="N2055">
        <v>9</v>
      </c>
      <c r="O2055" t="s">
        <v>377</v>
      </c>
    </row>
    <row r="2056" spans="1:15" x14ac:dyDescent="0.25">
      <c r="A2056" t="s">
        <v>6433</v>
      </c>
      <c r="B2056" t="s">
        <v>16</v>
      </c>
      <c r="C2056" t="s">
        <v>1351</v>
      </c>
      <c r="D2056">
        <v>30</v>
      </c>
      <c r="E2056" t="s">
        <v>192</v>
      </c>
      <c r="F2056" t="s">
        <v>39</v>
      </c>
      <c r="G2056" t="s">
        <v>6434</v>
      </c>
      <c r="H2056" t="s">
        <v>797</v>
      </c>
      <c r="I2056" t="s">
        <v>167</v>
      </c>
      <c r="J2056" t="s">
        <v>6435</v>
      </c>
      <c r="K2056" s="1">
        <v>750000</v>
      </c>
      <c r="L2056" t="s">
        <v>6436</v>
      </c>
      <c r="M2056" t="s">
        <v>25</v>
      </c>
      <c r="N2056">
        <v>7</v>
      </c>
      <c r="O2056" t="s">
        <v>377</v>
      </c>
    </row>
    <row r="2057" spans="1:15" x14ac:dyDescent="0.25">
      <c r="A2057" t="s">
        <v>6437</v>
      </c>
      <c r="B2057" t="s">
        <v>16</v>
      </c>
      <c r="C2057" t="s">
        <v>2896</v>
      </c>
      <c r="D2057">
        <v>30</v>
      </c>
      <c r="E2057" t="s">
        <v>2897</v>
      </c>
      <c r="F2057" t="s">
        <v>39</v>
      </c>
      <c r="G2057" t="s">
        <v>6438</v>
      </c>
      <c r="H2057" t="s">
        <v>797</v>
      </c>
      <c r="I2057" t="s">
        <v>2899</v>
      </c>
      <c r="J2057" t="s">
        <v>6439</v>
      </c>
      <c r="K2057" s="1">
        <v>900000</v>
      </c>
      <c r="L2057" t="s">
        <v>6440</v>
      </c>
      <c r="M2057" t="s">
        <v>25</v>
      </c>
      <c r="N2057">
        <v>1</v>
      </c>
      <c r="O2057" t="s">
        <v>377</v>
      </c>
    </row>
    <row r="2058" spans="1:15" x14ac:dyDescent="0.25">
      <c r="A2058" t="s">
        <v>6441</v>
      </c>
      <c r="B2058" t="s">
        <v>255</v>
      </c>
      <c r="C2058" t="s">
        <v>4768</v>
      </c>
      <c r="D2058">
        <v>60</v>
      </c>
      <c r="E2058" t="s">
        <v>1019</v>
      </c>
      <c r="F2058" t="s">
        <v>647</v>
      </c>
      <c r="G2058" t="s">
        <v>2657</v>
      </c>
      <c r="H2058" t="s">
        <v>4530</v>
      </c>
      <c r="I2058" t="s">
        <v>4531</v>
      </c>
      <c r="J2058" t="s">
        <v>214</v>
      </c>
      <c r="K2058" s="1">
        <v>1050000</v>
      </c>
      <c r="L2058" t="s">
        <v>6442</v>
      </c>
      <c r="M2058" t="s">
        <v>25</v>
      </c>
      <c r="N2058">
        <v>14</v>
      </c>
      <c r="O2058" t="s">
        <v>377</v>
      </c>
    </row>
    <row r="2059" spans="1:15" x14ac:dyDescent="0.25">
      <c r="A2059" t="s">
        <v>6443</v>
      </c>
      <c r="B2059" t="s">
        <v>255</v>
      </c>
      <c r="C2059" t="s">
        <v>4529</v>
      </c>
      <c r="D2059">
        <v>10</v>
      </c>
      <c r="E2059" t="s">
        <v>117</v>
      </c>
      <c r="F2059" t="s">
        <v>647</v>
      </c>
      <c r="G2059" t="s">
        <v>832</v>
      </c>
      <c r="H2059" t="s">
        <v>4530</v>
      </c>
      <c r="I2059" t="s">
        <v>4531</v>
      </c>
      <c r="J2059" t="s">
        <v>6444</v>
      </c>
      <c r="K2059" s="1">
        <v>350000</v>
      </c>
      <c r="L2059" t="s">
        <v>6445</v>
      </c>
      <c r="M2059" t="s">
        <v>25</v>
      </c>
      <c r="N2059">
        <v>14</v>
      </c>
      <c r="O2059" t="s">
        <v>377</v>
      </c>
    </row>
    <row r="2060" spans="1:15" x14ac:dyDescent="0.25">
      <c r="A2060" t="s">
        <v>6443</v>
      </c>
      <c r="B2060" t="s">
        <v>255</v>
      </c>
      <c r="C2060" t="s">
        <v>4768</v>
      </c>
      <c r="D2060">
        <v>10</v>
      </c>
      <c r="E2060" t="s">
        <v>1019</v>
      </c>
      <c r="F2060" t="s">
        <v>647</v>
      </c>
      <c r="G2060" t="s">
        <v>832</v>
      </c>
      <c r="H2060" t="s">
        <v>4530</v>
      </c>
      <c r="I2060" t="s">
        <v>4531</v>
      </c>
      <c r="J2060" t="s">
        <v>6444</v>
      </c>
      <c r="K2060" s="1">
        <v>175000</v>
      </c>
      <c r="L2060" t="s">
        <v>6445</v>
      </c>
      <c r="M2060" t="s">
        <v>25</v>
      </c>
      <c r="N2060">
        <v>14</v>
      </c>
      <c r="O2060" t="s">
        <v>377</v>
      </c>
    </row>
    <row r="2061" spans="1:15" x14ac:dyDescent="0.25">
      <c r="A2061" t="s">
        <v>6446</v>
      </c>
      <c r="B2061" t="s">
        <v>255</v>
      </c>
      <c r="C2061" t="s">
        <v>4768</v>
      </c>
      <c r="D2061">
        <v>60</v>
      </c>
      <c r="E2061" t="s">
        <v>1019</v>
      </c>
      <c r="F2061" t="s">
        <v>647</v>
      </c>
      <c r="G2061" t="s">
        <v>3916</v>
      </c>
      <c r="H2061" t="s">
        <v>4530</v>
      </c>
      <c r="I2061" t="s">
        <v>4531</v>
      </c>
      <c r="J2061" t="s">
        <v>214</v>
      </c>
      <c r="K2061" s="1">
        <v>1050000</v>
      </c>
      <c r="L2061" t="s">
        <v>6447</v>
      </c>
      <c r="M2061" t="s">
        <v>25</v>
      </c>
      <c r="N2061">
        <v>14</v>
      </c>
      <c r="O2061" t="s">
        <v>26</v>
      </c>
    </row>
    <row r="2062" spans="1:15" x14ac:dyDescent="0.25">
      <c r="A2062" t="s">
        <v>6448</v>
      </c>
      <c r="B2062" t="s">
        <v>1560</v>
      </c>
      <c r="C2062" t="s">
        <v>6449</v>
      </c>
      <c r="D2062">
        <v>25</v>
      </c>
      <c r="E2062" t="s">
        <v>1562</v>
      </c>
      <c r="F2062" t="s">
        <v>39</v>
      </c>
      <c r="G2062" t="s">
        <v>6450</v>
      </c>
      <c r="H2062" t="s">
        <v>1564</v>
      </c>
      <c r="I2062" t="s">
        <v>1565</v>
      </c>
      <c r="J2062" t="s">
        <v>6451</v>
      </c>
      <c r="K2062" s="1">
        <v>1000000</v>
      </c>
      <c r="L2062" t="s">
        <v>6452</v>
      </c>
      <c r="M2062" t="s">
        <v>25</v>
      </c>
      <c r="N2062">
        <v>10</v>
      </c>
      <c r="O2062" t="s">
        <v>377</v>
      </c>
    </row>
    <row r="2063" spans="1:15" x14ac:dyDescent="0.25">
      <c r="A2063" t="s">
        <v>6448</v>
      </c>
      <c r="B2063" t="s">
        <v>1560</v>
      </c>
      <c r="C2063" t="s">
        <v>6453</v>
      </c>
      <c r="D2063">
        <v>25</v>
      </c>
      <c r="E2063" t="s">
        <v>1569</v>
      </c>
      <c r="F2063" t="s">
        <v>39</v>
      </c>
      <c r="G2063" t="s">
        <v>6450</v>
      </c>
      <c r="H2063" t="s">
        <v>1564</v>
      </c>
      <c r="I2063" t="s">
        <v>1565</v>
      </c>
      <c r="J2063" t="s">
        <v>6451</v>
      </c>
      <c r="K2063" s="1">
        <v>625000</v>
      </c>
      <c r="L2063" t="s">
        <v>6452</v>
      </c>
      <c r="M2063" t="s">
        <v>25</v>
      </c>
      <c r="N2063">
        <v>10</v>
      </c>
      <c r="O2063" t="s">
        <v>377</v>
      </c>
    </row>
    <row r="2064" spans="1:15" x14ac:dyDescent="0.25">
      <c r="A2064" t="s">
        <v>6454</v>
      </c>
      <c r="B2064" t="s">
        <v>36</v>
      </c>
      <c r="C2064" t="s">
        <v>6455</v>
      </c>
      <c r="D2064">
        <v>300</v>
      </c>
      <c r="E2064" t="s">
        <v>6456</v>
      </c>
      <c r="F2064" t="s">
        <v>382</v>
      </c>
      <c r="G2064" t="s">
        <v>2048</v>
      </c>
      <c r="H2064" t="s">
        <v>5364</v>
      </c>
      <c r="I2064" t="s">
        <v>6457</v>
      </c>
      <c r="J2064" t="s">
        <v>6458</v>
      </c>
      <c r="K2064" s="1">
        <v>13500000</v>
      </c>
      <c r="L2064" t="s">
        <v>6459</v>
      </c>
      <c r="M2064" t="s">
        <v>25</v>
      </c>
      <c r="N2064">
        <v>30</v>
      </c>
      <c r="O2064" t="s">
        <v>377</v>
      </c>
    </row>
    <row r="2065" spans="1:15" x14ac:dyDescent="0.25">
      <c r="A2065" t="s">
        <v>6460</v>
      </c>
      <c r="B2065" t="s">
        <v>36</v>
      </c>
      <c r="C2065" t="s">
        <v>3714</v>
      </c>
      <c r="D2065">
        <v>35</v>
      </c>
      <c r="E2065" t="s">
        <v>3715</v>
      </c>
      <c r="F2065" t="s">
        <v>39</v>
      </c>
      <c r="G2065" t="s">
        <v>6461</v>
      </c>
      <c r="H2065" t="s">
        <v>966</v>
      </c>
      <c r="I2065" t="s">
        <v>42</v>
      </c>
      <c r="J2065" t="s">
        <v>6462</v>
      </c>
      <c r="K2065" s="1">
        <v>910000</v>
      </c>
      <c r="L2065" t="s">
        <v>6463</v>
      </c>
      <c r="M2065" t="s">
        <v>25</v>
      </c>
      <c r="N2065">
        <v>60</v>
      </c>
      <c r="O2065" t="s">
        <v>65</v>
      </c>
    </row>
    <row r="2066" spans="1:15" x14ac:dyDescent="0.25">
      <c r="A2066" t="s">
        <v>6460</v>
      </c>
      <c r="B2066" t="s">
        <v>36</v>
      </c>
      <c r="C2066" t="s">
        <v>3019</v>
      </c>
      <c r="D2066">
        <v>35</v>
      </c>
      <c r="E2066" t="s">
        <v>3020</v>
      </c>
      <c r="F2066" t="s">
        <v>39</v>
      </c>
      <c r="G2066" t="s">
        <v>6461</v>
      </c>
      <c r="H2066" t="s">
        <v>966</v>
      </c>
      <c r="I2066" t="s">
        <v>42</v>
      </c>
      <c r="J2066" t="s">
        <v>6462</v>
      </c>
      <c r="K2066" s="1">
        <v>630000</v>
      </c>
      <c r="L2066" t="s">
        <v>6463</v>
      </c>
      <c r="M2066" t="s">
        <v>25</v>
      </c>
      <c r="N2066">
        <v>60</v>
      </c>
      <c r="O2066" t="s">
        <v>65</v>
      </c>
    </row>
    <row r="2067" spans="1:15" x14ac:dyDescent="0.25">
      <c r="A2067" t="s">
        <v>6464</v>
      </c>
      <c r="B2067" t="s">
        <v>36</v>
      </c>
      <c r="C2067" t="s">
        <v>2382</v>
      </c>
      <c r="D2067">
        <v>100</v>
      </c>
      <c r="E2067" t="s">
        <v>2383</v>
      </c>
      <c r="F2067" t="s">
        <v>39</v>
      </c>
      <c r="G2067" t="s">
        <v>6465</v>
      </c>
      <c r="H2067" t="s">
        <v>966</v>
      </c>
      <c r="I2067" t="s">
        <v>1015</v>
      </c>
      <c r="J2067" t="s">
        <v>6466</v>
      </c>
      <c r="K2067" s="1">
        <v>2950000</v>
      </c>
      <c r="L2067" t="s">
        <v>6467</v>
      </c>
      <c r="M2067" t="s">
        <v>25</v>
      </c>
      <c r="N2067">
        <v>60</v>
      </c>
      <c r="O2067" t="s">
        <v>65</v>
      </c>
    </row>
    <row r="2068" spans="1:15" x14ac:dyDescent="0.25">
      <c r="A2068" t="s">
        <v>6464</v>
      </c>
      <c r="B2068" t="s">
        <v>36</v>
      </c>
      <c r="C2068" t="s">
        <v>1018</v>
      </c>
      <c r="D2068">
        <v>100</v>
      </c>
      <c r="E2068" t="s">
        <v>1019</v>
      </c>
      <c r="F2068" t="s">
        <v>39</v>
      </c>
      <c r="G2068" t="s">
        <v>6465</v>
      </c>
      <c r="H2068" t="s">
        <v>966</v>
      </c>
      <c r="I2068" t="s">
        <v>1015</v>
      </c>
      <c r="J2068" t="s">
        <v>6466</v>
      </c>
      <c r="K2068" s="1">
        <v>2200000</v>
      </c>
      <c r="L2068" t="s">
        <v>6467</v>
      </c>
      <c r="M2068" t="s">
        <v>25</v>
      </c>
      <c r="N2068">
        <v>60</v>
      </c>
      <c r="O2068" t="s">
        <v>65</v>
      </c>
    </row>
    <row r="2069" spans="1:15" x14ac:dyDescent="0.25">
      <c r="A2069" t="s">
        <v>6468</v>
      </c>
      <c r="B2069" t="s">
        <v>16</v>
      </c>
      <c r="C2069" t="s">
        <v>6469</v>
      </c>
      <c r="D2069">
        <v>1</v>
      </c>
      <c r="E2069" t="s">
        <v>6470</v>
      </c>
      <c r="F2069" t="s">
        <v>303</v>
      </c>
      <c r="G2069" t="s">
        <v>5224</v>
      </c>
      <c r="H2069" t="s">
        <v>3600</v>
      </c>
      <c r="I2069" t="s">
        <v>1163</v>
      </c>
      <c r="J2069" t="s">
        <v>6471</v>
      </c>
      <c r="K2069" s="1">
        <v>925000</v>
      </c>
      <c r="L2069" t="s">
        <v>6472</v>
      </c>
      <c r="M2069" t="s">
        <v>25</v>
      </c>
      <c r="N2069">
        <v>20</v>
      </c>
      <c r="O2069" t="s">
        <v>65</v>
      </c>
    </row>
    <row r="2070" spans="1:15" x14ac:dyDescent="0.25">
      <c r="A2070" t="s">
        <v>6473</v>
      </c>
      <c r="B2070" t="s">
        <v>1622</v>
      </c>
      <c r="C2070" t="s">
        <v>1633</v>
      </c>
      <c r="D2070">
        <v>20</v>
      </c>
      <c r="E2070" t="s">
        <v>1624</v>
      </c>
      <c r="F2070" t="s">
        <v>1625</v>
      </c>
      <c r="G2070" t="s">
        <v>6474</v>
      </c>
      <c r="H2070" t="s">
        <v>1627</v>
      </c>
      <c r="I2070" t="s">
        <v>1628</v>
      </c>
      <c r="J2070" t="s">
        <v>6475</v>
      </c>
      <c r="K2070" s="1">
        <v>880000</v>
      </c>
      <c r="L2070" t="s">
        <v>6476</v>
      </c>
      <c r="M2070" t="s">
        <v>25</v>
      </c>
      <c r="N2070">
        <v>7</v>
      </c>
      <c r="O2070" t="s">
        <v>377</v>
      </c>
    </row>
    <row r="2071" spans="1:15" x14ac:dyDescent="0.25">
      <c r="A2071" t="s">
        <v>6473</v>
      </c>
      <c r="B2071" t="s">
        <v>1622</v>
      </c>
      <c r="C2071" t="s">
        <v>1631</v>
      </c>
      <c r="D2071">
        <v>20</v>
      </c>
      <c r="E2071" t="s">
        <v>831</v>
      </c>
      <c r="F2071" t="s">
        <v>371</v>
      </c>
      <c r="G2071" t="s">
        <v>6474</v>
      </c>
      <c r="H2071" t="s">
        <v>1627</v>
      </c>
      <c r="I2071" t="s">
        <v>1628</v>
      </c>
      <c r="J2071" t="s">
        <v>6475</v>
      </c>
      <c r="K2071" s="1">
        <v>700000</v>
      </c>
      <c r="L2071" t="s">
        <v>6476</v>
      </c>
      <c r="M2071" t="s">
        <v>25</v>
      </c>
      <c r="N2071">
        <v>7</v>
      </c>
      <c r="O2071" t="s">
        <v>377</v>
      </c>
    </row>
    <row r="2072" spans="1:15" x14ac:dyDescent="0.25">
      <c r="A2072" t="s">
        <v>6477</v>
      </c>
      <c r="B2072" t="s">
        <v>1622</v>
      </c>
      <c r="C2072" t="s">
        <v>1623</v>
      </c>
      <c r="D2072">
        <v>15</v>
      </c>
      <c r="E2072" t="s">
        <v>1624</v>
      </c>
      <c r="F2072" t="s">
        <v>1625</v>
      </c>
      <c r="G2072" t="s">
        <v>6478</v>
      </c>
      <c r="H2072" t="s">
        <v>1627</v>
      </c>
      <c r="I2072" t="s">
        <v>1628</v>
      </c>
      <c r="J2072" t="s">
        <v>6479</v>
      </c>
      <c r="K2072" s="1">
        <v>660000</v>
      </c>
      <c r="L2072" t="s">
        <v>6480</v>
      </c>
      <c r="M2072" t="s">
        <v>25</v>
      </c>
      <c r="N2072">
        <v>7</v>
      </c>
      <c r="O2072" t="s">
        <v>377</v>
      </c>
    </row>
    <row r="2073" spans="1:15" x14ac:dyDescent="0.25">
      <c r="A2073" t="s">
        <v>6477</v>
      </c>
      <c r="B2073" t="s">
        <v>1622</v>
      </c>
      <c r="C2073" t="s">
        <v>1631</v>
      </c>
      <c r="D2073">
        <v>15</v>
      </c>
      <c r="E2073" t="s">
        <v>831</v>
      </c>
      <c r="F2073" t="s">
        <v>371</v>
      </c>
      <c r="G2073" t="s">
        <v>6478</v>
      </c>
      <c r="H2073" t="s">
        <v>1627</v>
      </c>
      <c r="I2073" t="s">
        <v>1628</v>
      </c>
      <c r="J2073" t="s">
        <v>6479</v>
      </c>
      <c r="K2073" s="1">
        <v>525000</v>
      </c>
      <c r="L2073" t="s">
        <v>6480</v>
      </c>
      <c r="M2073" t="s">
        <v>25</v>
      </c>
      <c r="N2073">
        <v>7</v>
      </c>
      <c r="O2073" t="s">
        <v>377</v>
      </c>
    </row>
    <row r="2074" spans="1:15" x14ac:dyDescent="0.25">
      <c r="A2074" t="s">
        <v>6481</v>
      </c>
      <c r="B2074" t="s">
        <v>36</v>
      </c>
      <c r="C2074" t="s">
        <v>5578</v>
      </c>
      <c r="D2074">
        <v>35</v>
      </c>
      <c r="E2074" t="s">
        <v>2233</v>
      </c>
      <c r="F2074" t="s">
        <v>382</v>
      </c>
      <c r="G2074" t="s">
        <v>6482</v>
      </c>
      <c r="H2074" t="s">
        <v>742</v>
      </c>
      <c r="I2074" t="s">
        <v>1303</v>
      </c>
      <c r="J2074" t="s">
        <v>6483</v>
      </c>
      <c r="K2074" s="1">
        <v>612500</v>
      </c>
      <c r="L2074" t="s">
        <v>6484</v>
      </c>
      <c r="M2074" t="s">
        <v>25</v>
      </c>
      <c r="N2074">
        <v>14</v>
      </c>
      <c r="O2074" t="s">
        <v>377</v>
      </c>
    </row>
    <row r="2075" spans="1:15" x14ac:dyDescent="0.25">
      <c r="A2075" t="s">
        <v>6481</v>
      </c>
      <c r="B2075" t="s">
        <v>36</v>
      </c>
      <c r="C2075" t="s">
        <v>1677</v>
      </c>
      <c r="D2075">
        <v>35</v>
      </c>
      <c r="E2075" t="s">
        <v>117</v>
      </c>
      <c r="F2075" t="s">
        <v>647</v>
      </c>
      <c r="G2075" t="s">
        <v>6482</v>
      </c>
      <c r="H2075" t="s">
        <v>742</v>
      </c>
      <c r="I2075" t="s">
        <v>1303</v>
      </c>
      <c r="J2075" t="s">
        <v>6483</v>
      </c>
      <c r="K2075" s="1">
        <v>1225000</v>
      </c>
      <c r="L2075" t="s">
        <v>6484</v>
      </c>
      <c r="M2075" t="s">
        <v>25</v>
      </c>
      <c r="N2075">
        <v>14</v>
      </c>
      <c r="O2075" t="s">
        <v>377</v>
      </c>
    </row>
    <row r="2076" spans="1:15" x14ac:dyDescent="0.25">
      <c r="A2076" t="s">
        <v>6485</v>
      </c>
      <c r="B2076" t="s">
        <v>2225</v>
      </c>
      <c r="C2076" t="s">
        <v>4990</v>
      </c>
      <c r="D2076">
        <v>20</v>
      </c>
      <c r="E2076" t="s">
        <v>4991</v>
      </c>
      <c r="F2076" t="s">
        <v>39</v>
      </c>
      <c r="G2076" t="s">
        <v>6347</v>
      </c>
      <c r="H2076" t="s">
        <v>2228</v>
      </c>
      <c r="I2076" t="s">
        <v>2237</v>
      </c>
      <c r="J2076" t="s">
        <v>214</v>
      </c>
      <c r="K2076" s="1">
        <v>600000</v>
      </c>
      <c r="L2076" t="s">
        <v>6486</v>
      </c>
      <c r="M2076" t="s">
        <v>25</v>
      </c>
      <c r="N2076">
        <v>30</v>
      </c>
      <c r="O2076" t="s">
        <v>377</v>
      </c>
    </row>
    <row r="2077" spans="1:15" x14ac:dyDescent="0.25">
      <c r="A2077" t="s">
        <v>6487</v>
      </c>
      <c r="B2077" t="s">
        <v>255</v>
      </c>
      <c r="C2077" t="s">
        <v>4529</v>
      </c>
      <c r="D2077">
        <v>10</v>
      </c>
      <c r="E2077" t="s">
        <v>117</v>
      </c>
      <c r="F2077" t="s">
        <v>647</v>
      </c>
      <c r="G2077" t="s">
        <v>5571</v>
      </c>
      <c r="H2077" t="s">
        <v>4530</v>
      </c>
      <c r="I2077" t="s">
        <v>4531</v>
      </c>
      <c r="J2077" t="s">
        <v>6444</v>
      </c>
      <c r="K2077" s="1">
        <v>350000</v>
      </c>
      <c r="L2077" t="s">
        <v>6488</v>
      </c>
      <c r="M2077" t="s">
        <v>25</v>
      </c>
      <c r="N2077">
        <v>14</v>
      </c>
      <c r="O2077" t="s">
        <v>45</v>
      </c>
    </row>
    <row r="2078" spans="1:15" x14ac:dyDescent="0.25">
      <c r="A2078" t="s">
        <v>6487</v>
      </c>
      <c r="B2078" t="s">
        <v>255</v>
      </c>
      <c r="C2078" t="s">
        <v>4768</v>
      </c>
      <c r="D2078">
        <v>10</v>
      </c>
      <c r="E2078" t="s">
        <v>1019</v>
      </c>
      <c r="F2078" t="s">
        <v>647</v>
      </c>
      <c r="G2078" t="s">
        <v>5571</v>
      </c>
      <c r="H2078" t="s">
        <v>4530</v>
      </c>
      <c r="I2078" t="s">
        <v>4531</v>
      </c>
      <c r="J2078" t="s">
        <v>6444</v>
      </c>
      <c r="K2078" s="1">
        <v>175000</v>
      </c>
      <c r="L2078" t="s">
        <v>6488</v>
      </c>
      <c r="M2078" t="s">
        <v>25</v>
      </c>
      <c r="N2078">
        <v>14</v>
      </c>
      <c r="O2078" t="s">
        <v>45</v>
      </c>
    </row>
    <row r="2079" spans="1:15" x14ac:dyDescent="0.25">
      <c r="A2079" t="s">
        <v>6489</v>
      </c>
      <c r="B2079" t="s">
        <v>16</v>
      </c>
      <c r="C2079" t="s">
        <v>3030</v>
      </c>
      <c r="D2079">
        <v>30</v>
      </c>
      <c r="E2079" t="s">
        <v>3031</v>
      </c>
      <c r="F2079" t="s">
        <v>39</v>
      </c>
      <c r="G2079" t="s">
        <v>6490</v>
      </c>
      <c r="H2079" t="s">
        <v>6491</v>
      </c>
      <c r="I2079" t="s">
        <v>176</v>
      </c>
      <c r="J2079" t="s">
        <v>6492</v>
      </c>
      <c r="K2079" s="1">
        <v>930000</v>
      </c>
      <c r="L2079" t="s">
        <v>6493</v>
      </c>
      <c r="M2079" t="s">
        <v>25</v>
      </c>
      <c r="N2079">
        <v>30</v>
      </c>
      <c r="O2079" t="s">
        <v>377</v>
      </c>
    </row>
    <row r="2080" spans="1:15" x14ac:dyDescent="0.25">
      <c r="A2080" t="s">
        <v>6494</v>
      </c>
      <c r="B2080" t="s">
        <v>255</v>
      </c>
      <c r="C2080" t="s">
        <v>4529</v>
      </c>
      <c r="D2080">
        <v>10</v>
      </c>
      <c r="E2080" t="s">
        <v>117</v>
      </c>
      <c r="F2080" t="s">
        <v>647</v>
      </c>
      <c r="G2080" t="s">
        <v>2657</v>
      </c>
      <c r="H2080" t="s">
        <v>4530</v>
      </c>
      <c r="I2080" t="s">
        <v>4531</v>
      </c>
      <c r="J2080" t="s">
        <v>6495</v>
      </c>
      <c r="K2080" s="1">
        <v>350000</v>
      </c>
      <c r="L2080" t="s">
        <v>6496</v>
      </c>
      <c r="M2080" t="s">
        <v>25</v>
      </c>
      <c r="N2080">
        <v>14</v>
      </c>
      <c r="O2080" t="s">
        <v>45</v>
      </c>
    </row>
    <row r="2081" spans="1:15" x14ac:dyDescent="0.25">
      <c r="A2081" t="s">
        <v>6494</v>
      </c>
      <c r="B2081" t="s">
        <v>255</v>
      </c>
      <c r="C2081" t="s">
        <v>4768</v>
      </c>
      <c r="D2081">
        <v>10</v>
      </c>
      <c r="E2081" t="s">
        <v>1019</v>
      </c>
      <c r="F2081" t="s">
        <v>647</v>
      </c>
      <c r="G2081" t="s">
        <v>2657</v>
      </c>
      <c r="H2081" t="s">
        <v>4530</v>
      </c>
      <c r="I2081" t="s">
        <v>4531</v>
      </c>
      <c r="J2081" t="s">
        <v>6495</v>
      </c>
      <c r="K2081" s="1">
        <v>175000</v>
      </c>
      <c r="L2081" t="s">
        <v>6496</v>
      </c>
      <c r="M2081" t="s">
        <v>25</v>
      </c>
      <c r="N2081">
        <v>14</v>
      </c>
      <c r="O2081" t="s">
        <v>45</v>
      </c>
    </row>
    <row r="2082" spans="1:15" x14ac:dyDescent="0.25">
      <c r="A2082" t="s">
        <v>6497</v>
      </c>
      <c r="B2082" t="s">
        <v>16</v>
      </c>
      <c r="C2082" t="s">
        <v>6498</v>
      </c>
      <c r="D2082">
        <v>30</v>
      </c>
      <c r="E2082" t="s">
        <v>91</v>
      </c>
      <c r="F2082" t="s">
        <v>39</v>
      </c>
      <c r="G2082" t="s">
        <v>6499</v>
      </c>
      <c r="H2082" t="s">
        <v>6491</v>
      </c>
      <c r="I2082" t="s">
        <v>87</v>
      </c>
      <c r="J2082" t="s">
        <v>6492</v>
      </c>
      <c r="K2082" s="1">
        <v>495000</v>
      </c>
      <c r="L2082" t="s">
        <v>6500</v>
      </c>
      <c r="M2082" t="s">
        <v>25</v>
      </c>
      <c r="N2082">
        <v>30</v>
      </c>
      <c r="O2082" t="s">
        <v>377</v>
      </c>
    </row>
    <row r="2083" spans="1:15" x14ac:dyDescent="0.25">
      <c r="A2083" t="s">
        <v>6497</v>
      </c>
      <c r="B2083" t="s">
        <v>16</v>
      </c>
      <c r="C2083" t="s">
        <v>6501</v>
      </c>
      <c r="D2083">
        <v>30</v>
      </c>
      <c r="E2083" t="s">
        <v>712</v>
      </c>
      <c r="F2083" t="s">
        <v>39</v>
      </c>
      <c r="G2083" t="s">
        <v>6499</v>
      </c>
      <c r="H2083" t="s">
        <v>6491</v>
      </c>
      <c r="I2083" t="s">
        <v>87</v>
      </c>
      <c r="J2083" t="s">
        <v>6492</v>
      </c>
      <c r="K2083" s="1">
        <v>60000</v>
      </c>
      <c r="L2083" t="s">
        <v>6500</v>
      </c>
      <c r="M2083" t="s">
        <v>25</v>
      </c>
      <c r="N2083">
        <v>30</v>
      </c>
      <c r="O2083" t="s">
        <v>377</v>
      </c>
    </row>
    <row r="2084" spans="1:15" x14ac:dyDescent="0.25">
      <c r="A2084" t="s">
        <v>6502</v>
      </c>
      <c r="B2084" t="s">
        <v>16</v>
      </c>
      <c r="C2084" t="s">
        <v>3204</v>
      </c>
      <c r="D2084">
        <v>140</v>
      </c>
      <c r="E2084" t="s">
        <v>3205</v>
      </c>
      <c r="F2084" t="s">
        <v>39</v>
      </c>
      <c r="G2084" t="s">
        <v>6503</v>
      </c>
      <c r="H2084" t="s">
        <v>1831</v>
      </c>
      <c r="I2084" t="s">
        <v>3207</v>
      </c>
      <c r="J2084" t="s">
        <v>6504</v>
      </c>
      <c r="K2084" s="1">
        <v>700000</v>
      </c>
      <c r="L2084" t="s">
        <v>6505</v>
      </c>
      <c r="M2084" t="s">
        <v>25</v>
      </c>
      <c r="N2084">
        <v>1</v>
      </c>
      <c r="O2084" t="s">
        <v>377</v>
      </c>
    </row>
    <row r="2085" spans="1:15" x14ac:dyDescent="0.25">
      <c r="A2085" t="s">
        <v>6506</v>
      </c>
      <c r="B2085" t="s">
        <v>16</v>
      </c>
      <c r="C2085" t="s">
        <v>6507</v>
      </c>
      <c r="D2085">
        <v>18</v>
      </c>
      <c r="E2085" t="s">
        <v>6508</v>
      </c>
      <c r="F2085" t="s">
        <v>39</v>
      </c>
      <c r="G2085" t="s">
        <v>6509</v>
      </c>
      <c r="H2085" t="s">
        <v>1831</v>
      </c>
      <c r="I2085" t="s">
        <v>1929</v>
      </c>
      <c r="J2085" t="s">
        <v>6510</v>
      </c>
      <c r="K2085" s="1">
        <v>684000</v>
      </c>
      <c r="L2085" t="s">
        <v>6511</v>
      </c>
      <c r="M2085" t="s">
        <v>25</v>
      </c>
      <c r="N2085">
        <v>30</v>
      </c>
      <c r="O2085" t="s">
        <v>377</v>
      </c>
    </row>
    <row r="2086" spans="1:15" x14ac:dyDescent="0.25">
      <c r="A2086" t="s">
        <v>6512</v>
      </c>
      <c r="B2086" t="s">
        <v>16</v>
      </c>
      <c r="C2086" t="s">
        <v>1581</v>
      </c>
      <c r="D2086">
        <v>35</v>
      </c>
      <c r="E2086" t="s">
        <v>608</v>
      </c>
      <c r="F2086" t="s">
        <v>39</v>
      </c>
      <c r="G2086" t="s">
        <v>6513</v>
      </c>
      <c r="H2086" t="s">
        <v>1831</v>
      </c>
      <c r="I2086" t="s">
        <v>287</v>
      </c>
      <c r="J2086" t="s">
        <v>6504</v>
      </c>
      <c r="K2086" s="1">
        <v>1417500</v>
      </c>
      <c r="L2086" t="s">
        <v>6514</v>
      </c>
      <c r="M2086" t="s">
        <v>25</v>
      </c>
      <c r="N2086">
        <v>30</v>
      </c>
      <c r="O2086" t="s">
        <v>377</v>
      </c>
    </row>
    <row r="2087" spans="1:15" x14ac:dyDescent="0.25">
      <c r="A2087" t="s">
        <v>6515</v>
      </c>
      <c r="B2087" t="s">
        <v>16</v>
      </c>
      <c r="C2087" t="s">
        <v>4258</v>
      </c>
      <c r="D2087">
        <v>18</v>
      </c>
      <c r="E2087" t="s">
        <v>4259</v>
      </c>
      <c r="F2087" t="s">
        <v>39</v>
      </c>
      <c r="G2087" t="s">
        <v>6516</v>
      </c>
      <c r="H2087" t="s">
        <v>1831</v>
      </c>
      <c r="I2087" t="s">
        <v>176</v>
      </c>
      <c r="J2087" t="s">
        <v>6510</v>
      </c>
      <c r="K2087" s="1">
        <v>360000</v>
      </c>
      <c r="L2087" t="s">
        <v>6517</v>
      </c>
      <c r="M2087" t="s">
        <v>25</v>
      </c>
      <c r="N2087">
        <v>30</v>
      </c>
      <c r="O2087" t="s">
        <v>377</v>
      </c>
    </row>
    <row r="2088" spans="1:15" x14ac:dyDescent="0.25">
      <c r="A2088" t="s">
        <v>6518</v>
      </c>
      <c r="B2088" t="s">
        <v>16</v>
      </c>
      <c r="C2088" t="s">
        <v>5882</v>
      </c>
      <c r="D2088">
        <v>7</v>
      </c>
      <c r="E2088" t="s">
        <v>5883</v>
      </c>
      <c r="F2088" t="s">
        <v>3066</v>
      </c>
      <c r="G2088" t="s">
        <v>536</v>
      </c>
      <c r="H2088" t="s">
        <v>3600</v>
      </c>
      <c r="I2088" t="s">
        <v>4786</v>
      </c>
      <c r="J2088" t="s">
        <v>214</v>
      </c>
      <c r="K2088" s="1">
        <v>350000</v>
      </c>
      <c r="L2088" t="s">
        <v>6519</v>
      </c>
      <c r="M2088" t="s">
        <v>25</v>
      </c>
      <c r="N2088">
        <v>3</v>
      </c>
      <c r="O2088" t="s">
        <v>377</v>
      </c>
    </row>
    <row r="2089" spans="1:15" x14ac:dyDescent="0.25">
      <c r="A2089" t="s">
        <v>6520</v>
      </c>
      <c r="B2089" t="s">
        <v>16</v>
      </c>
      <c r="C2089" t="s">
        <v>6521</v>
      </c>
      <c r="D2089">
        <v>28</v>
      </c>
      <c r="E2089" t="s">
        <v>6522</v>
      </c>
      <c r="F2089" t="s">
        <v>39</v>
      </c>
      <c r="G2089" t="s">
        <v>2772</v>
      </c>
      <c r="H2089" t="s">
        <v>1860</v>
      </c>
      <c r="I2089" t="s">
        <v>1861</v>
      </c>
      <c r="J2089" t="s">
        <v>1862</v>
      </c>
      <c r="K2089" s="1">
        <v>840000</v>
      </c>
      <c r="L2089" t="s">
        <v>6523</v>
      </c>
      <c r="M2089" t="s">
        <v>25</v>
      </c>
      <c r="N2089">
        <v>30</v>
      </c>
      <c r="O2089" t="s">
        <v>377</v>
      </c>
    </row>
    <row r="2090" spans="1:15" x14ac:dyDescent="0.25">
      <c r="A2090" t="s">
        <v>6524</v>
      </c>
      <c r="B2090" t="s">
        <v>16</v>
      </c>
      <c r="C2090" t="s">
        <v>164</v>
      </c>
      <c r="D2090">
        <v>28</v>
      </c>
      <c r="E2090" t="s">
        <v>165</v>
      </c>
      <c r="F2090" t="s">
        <v>39</v>
      </c>
      <c r="G2090" t="s">
        <v>1122</v>
      </c>
      <c r="H2090" t="s">
        <v>1860</v>
      </c>
      <c r="I2090" t="s">
        <v>167</v>
      </c>
      <c r="J2090" t="s">
        <v>1862</v>
      </c>
      <c r="K2090" s="1">
        <v>1190000</v>
      </c>
      <c r="L2090" t="s">
        <v>6525</v>
      </c>
      <c r="M2090" t="s">
        <v>25</v>
      </c>
      <c r="N2090">
        <v>30</v>
      </c>
      <c r="O2090" t="s">
        <v>377</v>
      </c>
    </row>
    <row r="2091" spans="1:15" x14ac:dyDescent="0.25">
      <c r="A2091" t="s">
        <v>6526</v>
      </c>
      <c r="B2091" t="s">
        <v>16</v>
      </c>
      <c r="C2091" t="s">
        <v>6109</v>
      </c>
      <c r="D2091">
        <v>25</v>
      </c>
      <c r="E2091" t="s">
        <v>1747</v>
      </c>
      <c r="F2091" t="s">
        <v>39</v>
      </c>
      <c r="G2091" t="s">
        <v>2536</v>
      </c>
      <c r="H2091" t="s">
        <v>1860</v>
      </c>
      <c r="I2091" t="s">
        <v>3977</v>
      </c>
      <c r="J2091" t="s">
        <v>1862</v>
      </c>
      <c r="K2091" s="1">
        <v>1100000</v>
      </c>
      <c r="L2091" t="s">
        <v>6527</v>
      </c>
      <c r="M2091" t="s">
        <v>25</v>
      </c>
      <c r="N2091">
        <v>30</v>
      </c>
      <c r="O2091" t="s">
        <v>377</v>
      </c>
    </row>
    <row r="2092" spans="1:15" x14ac:dyDescent="0.25">
      <c r="A2092" t="s">
        <v>6526</v>
      </c>
      <c r="B2092" t="s">
        <v>16</v>
      </c>
      <c r="C2092" t="s">
        <v>6112</v>
      </c>
      <c r="D2092">
        <v>25</v>
      </c>
      <c r="E2092" t="s">
        <v>6113</v>
      </c>
      <c r="F2092" t="s">
        <v>39</v>
      </c>
      <c r="G2092" t="s">
        <v>2536</v>
      </c>
      <c r="H2092" t="s">
        <v>1860</v>
      </c>
      <c r="I2092" t="s">
        <v>3977</v>
      </c>
      <c r="J2092" t="s">
        <v>1862</v>
      </c>
      <c r="K2092" s="1">
        <v>750000</v>
      </c>
      <c r="L2092" t="s">
        <v>6527</v>
      </c>
      <c r="M2092" t="s">
        <v>25</v>
      </c>
      <c r="N2092">
        <v>30</v>
      </c>
      <c r="O2092" t="s">
        <v>377</v>
      </c>
    </row>
    <row r="2093" spans="1:15" x14ac:dyDescent="0.25">
      <c r="A2093" t="s">
        <v>6528</v>
      </c>
      <c r="B2093" t="s">
        <v>16</v>
      </c>
      <c r="C2093" t="s">
        <v>711</v>
      </c>
      <c r="D2093">
        <v>130</v>
      </c>
      <c r="E2093" t="s">
        <v>712</v>
      </c>
      <c r="F2093" t="s">
        <v>39</v>
      </c>
      <c r="G2093" t="s">
        <v>6529</v>
      </c>
      <c r="H2093" t="s">
        <v>714</v>
      </c>
      <c r="I2093" t="s">
        <v>87</v>
      </c>
      <c r="J2093" t="s">
        <v>1761</v>
      </c>
      <c r="K2093" s="1">
        <v>910000</v>
      </c>
      <c r="L2093" t="s">
        <v>6530</v>
      </c>
      <c r="M2093" t="s">
        <v>25</v>
      </c>
      <c r="N2093">
        <v>30</v>
      </c>
      <c r="O2093" t="s">
        <v>377</v>
      </c>
    </row>
    <row r="2094" spans="1:15" x14ac:dyDescent="0.25">
      <c r="A2094" t="s">
        <v>6531</v>
      </c>
      <c r="B2094" t="s">
        <v>16</v>
      </c>
      <c r="C2094" t="s">
        <v>6532</v>
      </c>
      <c r="D2094">
        <v>50</v>
      </c>
      <c r="E2094" t="s">
        <v>1175</v>
      </c>
      <c r="F2094" t="s">
        <v>39</v>
      </c>
      <c r="G2094" t="s">
        <v>1136</v>
      </c>
      <c r="H2094" t="s">
        <v>6533</v>
      </c>
      <c r="I2094" t="s">
        <v>1310</v>
      </c>
      <c r="J2094" t="s">
        <v>6534</v>
      </c>
      <c r="K2094" s="1">
        <v>1100000</v>
      </c>
      <c r="L2094" t="s">
        <v>6535</v>
      </c>
      <c r="M2094" t="s">
        <v>25</v>
      </c>
      <c r="N2094">
        <v>14</v>
      </c>
      <c r="O2094" t="s">
        <v>65</v>
      </c>
    </row>
    <row r="2095" spans="1:15" x14ac:dyDescent="0.25">
      <c r="A2095" t="s">
        <v>6536</v>
      </c>
      <c r="B2095" t="s">
        <v>16</v>
      </c>
      <c r="C2095" t="s">
        <v>2179</v>
      </c>
      <c r="D2095">
        <v>12</v>
      </c>
      <c r="E2095" t="s">
        <v>1175</v>
      </c>
      <c r="F2095" t="s">
        <v>39</v>
      </c>
      <c r="G2095" t="s">
        <v>1136</v>
      </c>
      <c r="H2095" t="s">
        <v>6533</v>
      </c>
      <c r="I2095" t="s">
        <v>1310</v>
      </c>
      <c r="J2095" t="s">
        <v>6537</v>
      </c>
      <c r="K2095" s="1">
        <v>300000</v>
      </c>
      <c r="L2095" t="s">
        <v>6538</v>
      </c>
      <c r="M2095" t="s">
        <v>25</v>
      </c>
      <c r="N2095">
        <v>14</v>
      </c>
      <c r="O2095" t="s">
        <v>65</v>
      </c>
    </row>
    <row r="2096" spans="1:15" x14ac:dyDescent="0.25">
      <c r="A2096" t="s">
        <v>6539</v>
      </c>
      <c r="B2096" t="s">
        <v>16</v>
      </c>
      <c r="C2096" t="s">
        <v>6540</v>
      </c>
      <c r="D2096">
        <v>25</v>
      </c>
      <c r="E2096" t="s">
        <v>6541</v>
      </c>
      <c r="F2096" t="s">
        <v>39</v>
      </c>
      <c r="G2096" t="s">
        <v>6542</v>
      </c>
      <c r="H2096" t="s">
        <v>3195</v>
      </c>
      <c r="I2096" t="s">
        <v>176</v>
      </c>
      <c r="J2096" t="s">
        <v>6543</v>
      </c>
      <c r="K2096" s="1">
        <v>1050000</v>
      </c>
      <c r="L2096" t="s">
        <v>6544</v>
      </c>
      <c r="M2096" t="s">
        <v>25</v>
      </c>
      <c r="N2096">
        <v>10</v>
      </c>
      <c r="O2096" t="s">
        <v>377</v>
      </c>
    </row>
    <row r="2097" spans="1:15" x14ac:dyDescent="0.25">
      <c r="A2097" t="s">
        <v>6539</v>
      </c>
      <c r="B2097" t="s">
        <v>16</v>
      </c>
      <c r="C2097" t="s">
        <v>881</v>
      </c>
      <c r="D2097">
        <v>25</v>
      </c>
      <c r="E2097" t="s">
        <v>882</v>
      </c>
      <c r="F2097" t="s">
        <v>39</v>
      </c>
      <c r="G2097" t="s">
        <v>6542</v>
      </c>
      <c r="H2097" t="s">
        <v>3195</v>
      </c>
      <c r="I2097" t="s">
        <v>176</v>
      </c>
      <c r="J2097" t="s">
        <v>6543</v>
      </c>
      <c r="K2097" s="1">
        <v>625000</v>
      </c>
      <c r="L2097" t="s">
        <v>6544</v>
      </c>
      <c r="M2097" t="s">
        <v>25</v>
      </c>
      <c r="N2097">
        <v>10</v>
      </c>
      <c r="O2097" t="s">
        <v>377</v>
      </c>
    </row>
    <row r="2098" spans="1:15" x14ac:dyDescent="0.25">
      <c r="A2098" t="s">
        <v>6545</v>
      </c>
      <c r="B2098" t="s">
        <v>16</v>
      </c>
      <c r="C2098" t="s">
        <v>2501</v>
      </c>
      <c r="D2098">
        <v>11</v>
      </c>
      <c r="E2098" t="s">
        <v>2502</v>
      </c>
      <c r="F2098" t="s">
        <v>39</v>
      </c>
      <c r="G2098" t="s">
        <v>663</v>
      </c>
      <c r="H2098" t="s">
        <v>4359</v>
      </c>
      <c r="I2098" t="s">
        <v>1502</v>
      </c>
      <c r="J2098" t="s">
        <v>6546</v>
      </c>
      <c r="K2098" s="1">
        <v>462000</v>
      </c>
      <c r="L2098" t="s">
        <v>6547</v>
      </c>
      <c r="M2098" t="s">
        <v>25</v>
      </c>
      <c r="N2098">
        <v>30</v>
      </c>
      <c r="O2098" t="s">
        <v>377</v>
      </c>
    </row>
    <row r="2099" spans="1:15" x14ac:dyDescent="0.25">
      <c r="A2099" t="s">
        <v>6545</v>
      </c>
      <c r="B2099" t="s">
        <v>16</v>
      </c>
      <c r="C2099" t="s">
        <v>6548</v>
      </c>
      <c r="D2099">
        <v>11</v>
      </c>
      <c r="E2099" t="s">
        <v>6549</v>
      </c>
      <c r="F2099" t="s">
        <v>39</v>
      </c>
      <c r="G2099" t="s">
        <v>663</v>
      </c>
      <c r="H2099" t="s">
        <v>4359</v>
      </c>
      <c r="I2099" t="s">
        <v>1502</v>
      </c>
      <c r="J2099" t="s">
        <v>6546</v>
      </c>
      <c r="K2099" s="1">
        <v>275000</v>
      </c>
      <c r="L2099" t="s">
        <v>6547</v>
      </c>
      <c r="M2099" t="s">
        <v>25</v>
      </c>
      <c r="N2099">
        <v>30</v>
      </c>
      <c r="O2099" t="s">
        <v>377</v>
      </c>
    </row>
    <row r="2100" spans="1:15" x14ac:dyDescent="0.25">
      <c r="A2100" t="s">
        <v>6550</v>
      </c>
      <c r="B2100" t="s">
        <v>36</v>
      </c>
      <c r="C2100" t="s">
        <v>3642</v>
      </c>
      <c r="D2100">
        <v>20</v>
      </c>
      <c r="E2100" t="s">
        <v>3643</v>
      </c>
      <c r="F2100" t="s">
        <v>39</v>
      </c>
      <c r="G2100" t="s">
        <v>4620</v>
      </c>
      <c r="H2100" t="s">
        <v>483</v>
      </c>
      <c r="I2100" t="s">
        <v>967</v>
      </c>
      <c r="J2100" t="s">
        <v>6551</v>
      </c>
      <c r="K2100" s="1">
        <v>700000</v>
      </c>
      <c r="L2100" t="s">
        <v>6552</v>
      </c>
      <c r="M2100" t="s">
        <v>25</v>
      </c>
      <c r="N2100">
        <v>30</v>
      </c>
      <c r="O2100" t="s">
        <v>377</v>
      </c>
    </row>
    <row r="2101" spans="1:15" x14ac:dyDescent="0.25">
      <c r="A2101" t="s">
        <v>6553</v>
      </c>
      <c r="B2101" t="s">
        <v>2225</v>
      </c>
      <c r="C2101" t="s">
        <v>4994</v>
      </c>
      <c r="D2101">
        <v>20</v>
      </c>
      <c r="E2101" t="s">
        <v>4995</v>
      </c>
      <c r="F2101" t="s">
        <v>39</v>
      </c>
      <c r="G2101" t="s">
        <v>6347</v>
      </c>
      <c r="H2101" t="s">
        <v>2228</v>
      </c>
      <c r="I2101" t="s">
        <v>2237</v>
      </c>
      <c r="J2101" t="s">
        <v>6554</v>
      </c>
      <c r="K2101" s="1">
        <v>454000</v>
      </c>
      <c r="L2101" t="s">
        <v>6555</v>
      </c>
      <c r="M2101" t="s">
        <v>25</v>
      </c>
      <c r="N2101">
        <v>30</v>
      </c>
      <c r="O2101" t="s">
        <v>377</v>
      </c>
    </row>
    <row r="2102" spans="1:15" x14ac:dyDescent="0.25">
      <c r="A2102" t="s">
        <v>6556</v>
      </c>
      <c r="B2102" t="s">
        <v>16</v>
      </c>
      <c r="C2102" t="s">
        <v>4394</v>
      </c>
      <c r="D2102">
        <v>13</v>
      </c>
      <c r="E2102" t="s">
        <v>4395</v>
      </c>
      <c r="F2102" t="s">
        <v>39</v>
      </c>
      <c r="G2102" t="s">
        <v>6557</v>
      </c>
      <c r="H2102" t="s">
        <v>155</v>
      </c>
      <c r="I2102" t="s">
        <v>235</v>
      </c>
      <c r="J2102" t="s">
        <v>6558</v>
      </c>
      <c r="K2102" s="1">
        <v>78000</v>
      </c>
      <c r="L2102" t="s">
        <v>6559</v>
      </c>
      <c r="M2102" t="s">
        <v>25</v>
      </c>
      <c r="N2102">
        <v>7</v>
      </c>
      <c r="O2102" t="s">
        <v>377</v>
      </c>
    </row>
    <row r="2103" spans="1:15" x14ac:dyDescent="0.25">
      <c r="A2103" t="s">
        <v>6556</v>
      </c>
      <c r="B2103" t="s">
        <v>16</v>
      </c>
      <c r="C2103" t="s">
        <v>4424</v>
      </c>
      <c r="D2103">
        <v>13</v>
      </c>
      <c r="E2103" t="s">
        <v>4425</v>
      </c>
      <c r="F2103" t="s">
        <v>39</v>
      </c>
      <c r="G2103" t="s">
        <v>6557</v>
      </c>
      <c r="H2103" t="s">
        <v>155</v>
      </c>
      <c r="I2103" t="s">
        <v>235</v>
      </c>
      <c r="J2103" t="s">
        <v>6558</v>
      </c>
      <c r="K2103" s="1">
        <v>97500</v>
      </c>
      <c r="L2103" t="s">
        <v>6559</v>
      </c>
      <c r="M2103" t="s">
        <v>25</v>
      </c>
      <c r="N2103">
        <v>7</v>
      </c>
      <c r="O2103" t="s">
        <v>377</v>
      </c>
    </row>
    <row r="2104" spans="1:15" x14ac:dyDescent="0.25">
      <c r="A2104" t="s">
        <v>6556</v>
      </c>
      <c r="B2104" t="s">
        <v>16</v>
      </c>
      <c r="C2104" t="s">
        <v>6560</v>
      </c>
      <c r="D2104">
        <v>13</v>
      </c>
      <c r="E2104" t="s">
        <v>6561</v>
      </c>
      <c r="F2104" t="s">
        <v>39</v>
      </c>
      <c r="G2104" t="s">
        <v>6557</v>
      </c>
      <c r="H2104" t="s">
        <v>155</v>
      </c>
      <c r="I2104" t="s">
        <v>235</v>
      </c>
      <c r="J2104" t="s">
        <v>6558</v>
      </c>
      <c r="K2104" s="1">
        <v>78000</v>
      </c>
      <c r="L2104" t="s">
        <v>6559</v>
      </c>
      <c r="M2104" t="s">
        <v>25</v>
      </c>
      <c r="N2104">
        <v>7</v>
      </c>
      <c r="O2104" t="s">
        <v>377</v>
      </c>
    </row>
    <row r="2105" spans="1:15" x14ac:dyDescent="0.25">
      <c r="A2105" t="s">
        <v>6556</v>
      </c>
      <c r="B2105" t="s">
        <v>16</v>
      </c>
      <c r="C2105" t="s">
        <v>3611</v>
      </c>
      <c r="D2105">
        <v>26</v>
      </c>
      <c r="E2105" t="s">
        <v>391</v>
      </c>
      <c r="F2105" t="s">
        <v>39</v>
      </c>
      <c r="G2105" t="s">
        <v>6557</v>
      </c>
      <c r="H2105" t="s">
        <v>155</v>
      </c>
      <c r="I2105" t="s">
        <v>235</v>
      </c>
      <c r="J2105" t="s">
        <v>6558</v>
      </c>
      <c r="K2105" s="1">
        <v>26000</v>
      </c>
      <c r="L2105" t="s">
        <v>6559</v>
      </c>
      <c r="M2105" t="s">
        <v>25</v>
      </c>
      <c r="N2105">
        <v>7</v>
      </c>
      <c r="O2105" t="s">
        <v>377</v>
      </c>
    </row>
    <row r="2106" spans="1:15" x14ac:dyDescent="0.25">
      <c r="A2106" t="s">
        <v>6556</v>
      </c>
      <c r="B2106" t="s">
        <v>16</v>
      </c>
      <c r="C2106" t="s">
        <v>3612</v>
      </c>
      <c r="D2106">
        <v>13</v>
      </c>
      <c r="E2106" t="s">
        <v>3613</v>
      </c>
      <c r="F2106" t="s">
        <v>39</v>
      </c>
      <c r="G2106" t="s">
        <v>6557</v>
      </c>
      <c r="H2106" t="s">
        <v>155</v>
      </c>
      <c r="I2106" t="s">
        <v>235</v>
      </c>
      <c r="J2106" t="s">
        <v>6558</v>
      </c>
      <c r="K2106" s="1">
        <v>6500</v>
      </c>
      <c r="L2106" t="s">
        <v>6559</v>
      </c>
      <c r="M2106" t="s">
        <v>25</v>
      </c>
      <c r="N2106">
        <v>7</v>
      </c>
      <c r="O2106" t="s">
        <v>377</v>
      </c>
    </row>
    <row r="2107" spans="1:15" x14ac:dyDescent="0.25">
      <c r="A2107" t="s">
        <v>6562</v>
      </c>
      <c r="B2107" t="s">
        <v>16</v>
      </c>
      <c r="C2107" t="s">
        <v>3036</v>
      </c>
      <c r="D2107">
        <v>15</v>
      </c>
      <c r="E2107" t="s">
        <v>3037</v>
      </c>
      <c r="F2107" t="s">
        <v>39</v>
      </c>
      <c r="G2107" t="s">
        <v>6557</v>
      </c>
      <c r="H2107" t="s">
        <v>155</v>
      </c>
      <c r="I2107" t="s">
        <v>185</v>
      </c>
      <c r="J2107" t="s">
        <v>6563</v>
      </c>
      <c r="K2107" s="1">
        <v>570000</v>
      </c>
      <c r="L2107" t="s">
        <v>6564</v>
      </c>
      <c r="M2107" t="s">
        <v>25</v>
      </c>
      <c r="N2107">
        <v>30</v>
      </c>
      <c r="O2107" t="s">
        <v>377</v>
      </c>
    </row>
    <row r="2108" spans="1:15" x14ac:dyDescent="0.25">
      <c r="A2108" t="s">
        <v>6562</v>
      </c>
      <c r="B2108" t="s">
        <v>16</v>
      </c>
      <c r="C2108" t="s">
        <v>6565</v>
      </c>
      <c r="D2108">
        <v>15</v>
      </c>
      <c r="E2108" t="s">
        <v>6566</v>
      </c>
      <c r="F2108" t="s">
        <v>39</v>
      </c>
      <c r="G2108" t="s">
        <v>6557</v>
      </c>
      <c r="H2108" t="s">
        <v>155</v>
      </c>
      <c r="I2108" t="s">
        <v>185</v>
      </c>
      <c r="J2108" t="s">
        <v>6563</v>
      </c>
      <c r="K2108" s="1">
        <v>300000</v>
      </c>
      <c r="L2108" t="s">
        <v>6564</v>
      </c>
      <c r="M2108" t="s">
        <v>25</v>
      </c>
      <c r="N2108">
        <v>30</v>
      </c>
      <c r="O2108" t="s">
        <v>377</v>
      </c>
    </row>
    <row r="2109" spans="1:15" x14ac:dyDescent="0.25">
      <c r="A2109" t="s">
        <v>6567</v>
      </c>
      <c r="B2109" t="s">
        <v>16</v>
      </c>
      <c r="C2109" t="s">
        <v>6565</v>
      </c>
      <c r="D2109">
        <v>25</v>
      </c>
      <c r="E2109" t="s">
        <v>6566</v>
      </c>
      <c r="F2109" t="s">
        <v>39</v>
      </c>
      <c r="G2109" t="s">
        <v>6568</v>
      </c>
      <c r="H2109" t="s">
        <v>155</v>
      </c>
      <c r="I2109" t="s">
        <v>185</v>
      </c>
      <c r="J2109" t="s">
        <v>6569</v>
      </c>
      <c r="K2109" s="1">
        <v>500000</v>
      </c>
      <c r="L2109" t="s">
        <v>6570</v>
      </c>
      <c r="M2109" t="s">
        <v>25</v>
      </c>
      <c r="N2109">
        <v>30</v>
      </c>
      <c r="O2109" t="s">
        <v>377</v>
      </c>
    </row>
    <row r="2110" spans="1:15" x14ac:dyDescent="0.25">
      <c r="A2110" t="s">
        <v>6567</v>
      </c>
      <c r="B2110" t="s">
        <v>16</v>
      </c>
      <c r="C2110" t="s">
        <v>3036</v>
      </c>
      <c r="D2110">
        <v>25</v>
      </c>
      <c r="E2110" t="s">
        <v>3037</v>
      </c>
      <c r="F2110" t="s">
        <v>39</v>
      </c>
      <c r="G2110" t="s">
        <v>6568</v>
      </c>
      <c r="H2110" t="s">
        <v>155</v>
      </c>
      <c r="I2110" t="s">
        <v>185</v>
      </c>
      <c r="J2110" t="s">
        <v>6569</v>
      </c>
      <c r="K2110" s="1">
        <v>950000</v>
      </c>
      <c r="L2110" t="s">
        <v>6570</v>
      </c>
      <c r="M2110" t="s">
        <v>25</v>
      </c>
      <c r="N2110">
        <v>30</v>
      </c>
      <c r="O2110" t="s">
        <v>377</v>
      </c>
    </row>
    <row r="2111" spans="1:15" x14ac:dyDescent="0.25">
      <c r="A2111" t="s">
        <v>6571</v>
      </c>
      <c r="B2111" t="s">
        <v>16</v>
      </c>
      <c r="C2111" t="s">
        <v>6572</v>
      </c>
      <c r="D2111">
        <v>25</v>
      </c>
      <c r="E2111" t="s">
        <v>6573</v>
      </c>
      <c r="F2111" t="s">
        <v>39</v>
      </c>
      <c r="G2111" t="s">
        <v>6574</v>
      </c>
      <c r="H2111" t="s">
        <v>155</v>
      </c>
      <c r="I2111" t="s">
        <v>185</v>
      </c>
      <c r="J2111" t="s">
        <v>6575</v>
      </c>
      <c r="K2111" s="1">
        <v>1000000</v>
      </c>
      <c r="L2111" t="s">
        <v>6576</v>
      </c>
      <c r="M2111" t="s">
        <v>25</v>
      </c>
      <c r="N2111">
        <v>30</v>
      </c>
      <c r="O2111" t="s">
        <v>377</v>
      </c>
    </row>
    <row r="2112" spans="1:15" x14ac:dyDescent="0.25">
      <c r="A2112" t="s">
        <v>6571</v>
      </c>
      <c r="B2112" t="s">
        <v>16</v>
      </c>
      <c r="C2112" t="s">
        <v>2117</v>
      </c>
      <c r="D2112">
        <v>25</v>
      </c>
      <c r="E2112" t="s">
        <v>189</v>
      </c>
      <c r="F2112" t="s">
        <v>39</v>
      </c>
      <c r="G2112" t="s">
        <v>6574</v>
      </c>
      <c r="H2112" t="s">
        <v>155</v>
      </c>
      <c r="I2112" t="s">
        <v>185</v>
      </c>
      <c r="J2112" t="s">
        <v>6575</v>
      </c>
      <c r="K2112" s="1">
        <v>625000</v>
      </c>
      <c r="L2112" t="s">
        <v>6576</v>
      </c>
      <c r="M2112" t="s">
        <v>25</v>
      </c>
      <c r="N2112">
        <v>30</v>
      </c>
      <c r="O2112" t="s">
        <v>377</v>
      </c>
    </row>
    <row r="2113" spans="1:15" x14ac:dyDescent="0.25">
      <c r="A2113" t="s">
        <v>6577</v>
      </c>
      <c r="B2113" t="s">
        <v>16</v>
      </c>
      <c r="C2113" t="s">
        <v>4258</v>
      </c>
      <c r="D2113">
        <v>15</v>
      </c>
      <c r="E2113" t="s">
        <v>4259</v>
      </c>
      <c r="F2113" t="s">
        <v>39</v>
      </c>
      <c r="G2113" t="s">
        <v>6578</v>
      </c>
      <c r="H2113" t="s">
        <v>155</v>
      </c>
      <c r="I2113" t="s">
        <v>176</v>
      </c>
      <c r="J2113" t="s">
        <v>6579</v>
      </c>
      <c r="K2113" s="1">
        <v>300000</v>
      </c>
      <c r="L2113" t="s">
        <v>6580</v>
      </c>
      <c r="M2113" t="s">
        <v>25</v>
      </c>
      <c r="N2113">
        <v>30</v>
      </c>
      <c r="O2113" t="s">
        <v>377</v>
      </c>
    </row>
    <row r="2114" spans="1:15" x14ac:dyDescent="0.25">
      <c r="A2114" t="s">
        <v>6581</v>
      </c>
      <c r="B2114" t="s">
        <v>16</v>
      </c>
      <c r="C2114" t="s">
        <v>152</v>
      </c>
      <c r="D2114">
        <v>25</v>
      </c>
      <c r="E2114" t="s">
        <v>153</v>
      </c>
      <c r="F2114" t="s">
        <v>39</v>
      </c>
      <c r="G2114" t="s">
        <v>6582</v>
      </c>
      <c r="H2114" t="s">
        <v>155</v>
      </c>
      <c r="I2114" t="s">
        <v>156</v>
      </c>
      <c r="J2114" t="s">
        <v>6583</v>
      </c>
      <c r="K2114" s="1">
        <v>625000</v>
      </c>
      <c r="L2114" t="s">
        <v>6584</v>
      </c>
      <c r="M2114" t="s">
        <v>25</v>
      </c>
      <c r="N2114">
        <v>30</v>
      </c>
      <c r="O2114" t="s">
        <v>377</v>
      </c>
    </row>
    <row r="2115" spans="1:15" x14ac:dyDescent="0.25">
      <c r="A2115" t="s">
        <v>6585</v>
      </c>
      <c r="B2115" t="s">
        <v>16</v>
      </c>
      <c r="C2115" t="s">
        <v>4290</v>
      </c>
      <c r="D2115">
        <v>25</v>
      </c>
      <c r="E2115" t="s">
        <v>4291</v>
      </c>
      <c r="F2115" t="s">
        <v>39</v>
      </c>
      <c r="G2115" t="s">
        <v>6586</v>
      </c>
      <c r="H2115" t="s">
        <v>155</v>
      </c>
      <c r="I2115" t="s">
        <v>167</v>
      </c>
      <c r="J2115" t="s">
        <v>6583</v>
      </c>
      <c r="K2115" s="1">
        <v>975000</v>
      </c>
      <c r="L2115" t="s">
        <v>6587</v>
      </c>
      <c r="M2115" t="s">
        <v>25</v>
      </c>
      <c r="N2115">
        <v>30</v>
      </c>
      <c r="O2115" t="s">
        <v>377</v>
      </c>
    </row>
    <row r="2116" spans="1:15" x14ac:dyDescent="0.25">
      <c r="A2116" t="s">
        <v>6588</v>
      </c>
      <c r="B2116" t="s">
        <v>16</v>
      </c>
      <c r="C2116" t="s">
        <v>6572</v>
      </c>
      <c r="D2116">
        <v>10</v>
      </c>
      <c r="E2116" t="s">
        <v>6573</v>
      </c>
      <c r="F2116" t="s">
        <v>39</v>
      </c>
      <c r="G2116" t="s">
        <v>6589</v>
      </c>
      <c r="H2116" t="s">
        <v>155</v>
      </c>
      <c r="I2116" t="s">
        <v>185</v>
      </c>
      <c r="J2116" t="s">
        <v>6590</v>
      </c>
      <c r="K2116" s="1">
        <v>400000</v>
      </c>
      <c r="L2116" t="s">
        <v>6591</v>
      </c>
      <c r="M2116" t="s">
        <v>25</v>
      </c>
      <c r="N2116">
        <v>30</v>
      </c>
      <c r="O2116" t="s">
        <v>377</v>
      </c>
    </row>
    <row r="2117" spans="1:15" x14ac:dyDescent="0.25">
      <c r="A2117" t="s">
        <v>6588</v>
      </c>
      <c r="B2117" t="s">
        <v>16</v>
      </c>
      <c r="C2117" t="s">
        <v>3041</v>
      </c>
      <c r="D2117">
        <v>10</v>
      </c>
      <c r="E2117" t="s">
        <v>189</v>
      </c>
      <c r="F2117" t="s">
        <v>39</v>
      </c>
      <c r="G2117" t="s">
        <v>6589</v>
      </c>
      <c r="H2117" t="s">
        <v>155</v>
      </c>
      <c r="I2117" t="s">
        <v>185</v>
      </c>
      <c r="J2117" t="s">
        <v>6590</v>
      </c>
      <c r="K2117" s="1">
        <v>250000</v>
      </c>
      <c r="L2117" t="s">
        <v>6591</v>
      </c>
      <c r="M2117" t="s">
        <v>25</v>
      </c>
      <c r="N2117">
        <v>30</v>
      </c>
      <c r="O2117" t="s">
        <v>377</v>
      </c>
    </row>
    <row r="2118" spans="1:15" x14ac:dyDescent="0.25">
      <c r="A2118" t="s">
        <v>6592</v>
      </c>
      <c r="B2118" t="s">
        <v>16</v>
      </c>
      <c r="C2118" t="s">
        <v>6162</v>
      </c>
      <c r="D2118">
        <v>28</v>
      </c>
      <c r="E2118" t="s">
        <v>3133</v>
      </c>
      <c r="F2118" t="s">
        <v>39</v>
      </c>
      <c r="G2118" t="s">
        <v>6593</v>
      </c>
      <c r="H2118" t="s">
        <v>268</v>
      </c>
      <c r="I2118" t="s">
        <v>3135</v>
      </c>
      <c r="J2118" t="s">
        <v>214</v>
      </c>
      <c r="K2118" s="1">
        <v>840000</v>
      </c>
      <c r="L2118" t="s">
        <v>6594</v>
      </c>
      <c r="M2118" t="s">
        <v>25</v>
      </c>
      <c r="N2118">
        <v>14</v>
      </c>
      <c r="O2118" t="s">
        <v>377</v>
      </c>
    </row>
    <row r="2119" spans="1:15" x14ac:dyDescent="0.25">
      <c r="A2119" t="s">
        <v>6592</v>
      </c>
      <c r="B2119" t="s">
        <v>16</v>
      </c>
      <c r="C2119" t="s">
        <v>6595</v>
      </c>
      <c r="D2119">
        <v>28</v>
      </c>
      <c r="E2119" t="s">
        <v>3133</v>
      </c>
      <c r="F2119" t="s">
        <v>39</v>
      </c>
      <c r="G2119" t="s">
        <v>6593</v>
      </c>
      <c r="H2119" t="s">
        <v>268</v>
      </c>
      <c r="I2119" t="s">
        <v>3135</v>
      </c>
      <c r="J2119" t="s">
        <v>214</v>
      </c>
      <c r="K2119" s="1">
        <v>504000</v>
      </c>
      <c r="L2119" t="s">
        <v>6594</v>
      </c>
      <c r="M2119" t="s">
        <v>25</v>
      </c>
      <c r="N2119">
        <v>14</v>
      </c>
      <c r="O2119" t="s">
        <v>377</v>
      </c>
    </row>
    <row r="2120" spans="1:15" x14ac:dyDescent="0.25">
      <c r="A2120" t="s">
        <v>6596</v>
      </c>
      <c r="B2120" t="s">
        <v>255</v>
      </c>
      <c r="C2120" t="s">
        <v>490</v>
      </c>
      <c r="D2120">
        <v>7</v>
      </c>
      <c r="E2120" t="s">
        <v>335</v>
      </c>
      <c r="F2120" t="s">
        <v>39</v>
      </c>
      <c r="G2120" t="s">
        <v>6597</v>
      </c>
      <c r="H2120" t="s">
        <v>259</v>
      </c>
      <c r="I2120" t="s">
        <v>492</v>
      </c>
      <c r="J2120" t="s">
        <v>6598</v>
      </c>
      <c r="K2120" s="1">
        <v>210000</v>
      </c>
      <c r="L2120" t="s">
        <v>6599</v>
      </c>
      <c r="M2120" t="s">
        <v>25</v>
      </c>
      <c r="N2120">
        <v>7</v>
      </c>
      <c r="O2120" t="s">
        <v>377</v>
      </c>
    </row>
    <row r="2121" spans="1:15" x14ac:dyDescent="0.25">
      <c r="A2121" t="s">
        <v>6596</v>
      </c>
      <c r="B2121" t="s">
        <v>255</v>
      </c>
      <c r="C2121" t="s">
        <v>2888</v>
      </c>
      <c r="D2121">
        <v>7</v>
      </c>
      <c r="E2121" t="s">
        <v>335</v>
      </c>
      <c r="F2121" t="s">
        <v>39</v>
      </c>
      <c r="G2121" t="s">
        <v>6597</v>
      </c>
      <c r="H2121" t="s">
        <v>259</v>
      </c>
      <c r="I2121" t="s">
        <v>492</v>
      </c>
      <c r="J2121" t="s">
        <v>6598</v>
      </c>
      <c r="K2121" s="1">
        <v>210000</v>
      </c>
      <c r="L2121" t="s">
        <v>6599</v>
      </c>
      <c r="M2121" t="s">
        <v>25</v>
      </c>
      <c r="N2121">
        <v>7</v>
      </c>
      <c r="O2121" t="s">
        <v>377</v>
      </c>
    </row>
    <row r="2122" spans="1:15" x14ac:dyDescent="0.25">
      <c r="A2122" t="s">
        <v>6596</v>
      </c>
      <c r="B2122" t="s">
        <v>255</v>
      </c>
      <c r="C2122" t="s">
        <v>498</v>
      </c>
      <c r="D2122">
        <v>7</v>
      </c>
      <c r="E2122" t="s">
        <v>335</v>
      </c>
      <c r="F2122" t="s">
        <v>39</v>
      </c>
      <c r="G2122" t="s">
        <v>6597</v>
      </c>
      <c r="H2122" t="s">
        <v>259</v>
      </c>
      <c r="I2122" t="s">
        <v>492</v>
      </c>
      <c r="J2122" t="s">
        <v>6598</v>
      </c>
      <c r="K2122" s="1">
        <v>210000</v>
      </c>
      <c r="L2122" t="s">
        <v>6599</v>
      </c>
      <c r="M2122" t="s">
        <v>25</v>
      </c>
      <c r="N2122">
        <v>7</v>
      </c>
      <c r="O2122" t="s">
        <v>377</v>
      </c>
    </row>
    <row r="2123" spans="1:15" x14ac:dyDescent="0.25">
      <c r="A2123" t="s">
        <v>6596</v>
      </c>
      <c r="B2123" t="s">
        <v>255</v>
      </c>
      <c r="C2123" t="s">
        <v>499</v>
      </c>
      <c r="D2123">
        <v>6</v>
      </c>
      <c r="E2123" t="s">
        <v>335</v>
      </c>
      <c r="F2123" t="s">
        <v>39</v>
      </c>
      <c r="G2123" t="s">
        <v>6597</v>
      </c>
      <c r="H2123" t="s">
        <v>259</v>
      </c>
      <c r="I2123" t="s">
        <v>492</v>
      </c>
      <c r="J2123" t="s">
        <v>6598</v>
      </c>
      <c r="K2123" s="1">
        <v>180000</v>
      </c>
      <c r="L2123" t="s">
        <v>6599</v>
      </c>
      <c r="M2123" t="s">
        <v>25</v>
      </c>
      <c r="N2123">
        <v>7</v>
      </c>
      <c r="O2123" t="s">
        <v>377</v>
      </c>
    </row>
    <row r="2124" spans="1:15" x14ac:dyDescent="0.25">
      <c r="A2124" t="s">
        <v>6596</v>
      </c>
      <c r="B2124" t="s">
        <v>255</v>
      </c>
      <c r="C2124" t="s">
        <v>495</v>
      </c>
      <c r="D2124">
        <v>6</v>
      </c>
      <c r="E2124" t="s">
        <v>335</v>
      </c>
      <c r="F2124" t="s">
        <v>39</v>
      </c>
      <c r="G2124" t="s">
        <v>6597</v>
      </c>
      <c r="H2124" t="s">
        <v>259</v>
      </c>
      <c r="I2124" t="s">
        <v>492</v>
      </c>
      <c r="J2124" t="s">
        <v>6598</v>
      </c>
      <c r="K2124" s="1">
        <v>162000</v>
      </c>
      <c r="L2124" t="s">
        <v>6599</v>
      </c>
      <c r="M2124" t="s">
        <v>25</v>
      </c>
      <c r="N2124">
        <v>7</v>
      </c>
      <c r="O2124" t="s">
        <v>377</v>
      </c>
    </row>
    <row r="2125" spans="1:15" x14ac:dyDescent="0.25">
      <c r="A2125" t="s">
        <v>6596</v>
      </c>
      <c r="B2125" t="s">
        <v>255</v>
      </c>
      <c r="C2125" t="s">
        <v>496</v>
      </c>
      <c r="D2125">
        <v>8</v>
      </c>
      <c r="E2125" t="s">
        <v>335</v>
      </c>
      <c r="F2125" t="s">
        <v>39</v>
      </c>
      <c r="G2125" t="s">
        <v>6597</v>
      </c>
      <c r="H2125" t="s">
        <v>259</v>
      </c>
      <c r="I2125" t="s">
        <v>492</v>
      </c>
      <c r="J2125" t="s">
        <v>6598</v>
      </c>
      <c r="K2125" s="1">
        <v>240000</v>
      </c>
      <c r="L2125" t="s">
        <v>6599</v>
      </c>
      <c r="M2125" t="s">
        <v>25</v>
      </c>
      <c r="N2125">
        <v>7</v>
      </c>
      <c r="O2125" t="s">
        <v>377</v>
      </c>
    </row>
    <row r="2126" spans="1:15" x14ac:dyDescent="0.25">
      <c r="A2126" t="s">
        <v>6596</v>
      </c>
      <c r="B2126" t="s">
        <v>255</v>
      </c>
      <c r="C2126" t="s">
        <v>500</v>
      </c>
      <c r="D2126">
        <v>8</v>
      </c>
      <c r="E2126" t="s">
        <v>335</v>
      </c>
      <c r="F2126" t="s">
        <v>39</v>
      </c>
      <c r="G2126" t="s">
        <v>6597</v>
      </c>
      <c r="H2126" t="s">
        <v>259</v>
      </c>
      <c r="I2126" t="s">
        <v>492</v>
      </c>
      <c r="J2126" t="s">
        <v>6598</v>
      </c>
      <c r="K2126" s="1">
        <v>216000</v>
      </c>
      <c r="L2126" t="s">
        <v>6599</v>
      </c>
      <c r="M2126" t="s">
        <v>25</v>
      </c>
      <c r="N2126">
        <v>7</v>
      </c>
      <c r="O2126" t="s">
        <v>377</v>
      </c>
    </row>
    <row r="2127" spans="1:15" x14ac:dyDescent="0.25">
      <c r="A2127" t="s">
        <v>6600</v>
      </c>
      <c r="B2127" t="s">
        <v>16</v>
      </c>
      <c r="C2127" t="s">
        <v>228</v>
      </c>
      <c r="D2127">
        <v>27</v>
      </c>
      <c r="E2127" t="s">
        <v>229</v>
      </c>
      <c r="F2127" t="s">
        <v>39</v>
      </c>
      <c r="G2127" t="s">
        <v>2416</v>
      </c>
      <c r="H2127" t="s">
        <v>410</v>
      </c>
      <c r="I2127" t="s">
        <v>213</v>
      </c>
      <c r="J2127" t="s">
        <v>6601</v>
      </c>
      <c r="K2127" s="1">
        <v>175500</v>
      </c>
      <c r="L2127" t="s">
        <v>6602</v>
      </c>
      <c r="M2127" t="s">
        <v>25</v>
      </c>
      <c r="N2127">
        <v>3</v>
      </c>
      <c r="O2127" t="s">
        <v>377</v>
      </c>
    </row>
    <row r="2128" spans="1:15" x14ac:dyDescent="0.25">
      <c r="A2128" t="s">
        <v>6600</v>
      </c>
      <c r="B2128" t="s">
        <v>16</v>
      </c>
      <c r="C2128" t="s">
        <v>1235</v>
      </c>
      <c r="D2128">
        <v>27</v>
      </c>
      <c r="E2128" t="s">
        <v>210</v>
      </c>
      <c r="F2128" t="s">
        <v>39</v>
      </c>
      <c r="G2128" t="s">
        <v>2416</v>
      </c>
      <c r="H2128" t="s">
        <v>410</v>
      </c>
      <c r="I2128" t="s">
        <v>213</v>
      </c>
      <c r="J2128" t="s">
        <v>6601</v>
      </c>
      <c r="K2128" s="1">
        <v>67500</v>
      </c>
      <c r="L2128" t="s">
        <v>6602</v>
      </c>
      <c r="M2128" t="s">
        <v>25</v>
      </c>
      <c r="N2128">
        <v>3</v>
      </c>
      <c r="O2128" t="s">
        <v>377</v>
      </c>
    </row>
    <row r="2129" spans="1:15" x14ac:dyDescent="0.25">
      <c r="A2129" t="s">
        <v>6600</v>
      </c>
      <c r="B2129" t="s">
        <v>16</v>
      </c>
      <c r="C2129" t="s">
        <v>3449</v>
      </c>
      <c r="D2129">
        <v>27</v>
      </c>
      <c r="E2129" t="s">
        <v>1337</v>
      </c>
      <c r="F2129" t="s">
        <v>39</v>
      </c>
      <c r="G2129" t="s">
        <v>2416</v>
      </c>
      <c r="H2129" t="s">
        <v>410</v>
      </c>
      <c r="I2129" t="s">
        <v>213</v>
      </c>
      <c r="J2129" t="s">
        <v>6601</v>
      </c>
      <c r="K2129" s="1">
        <v>162000</v>
      </c>
      <c r="L2129" t="s">
        <v>6602</v>
      </c>
      <c r="M2129" t="s">
        <v>25</v>
      </c>
      <c r="N2129">
        <v>3</v>
      </c>
      <c r="O2129" t="s">
        <v>377</v>
      </c>
    </row>
    <row r="2130" spans="1:15" x14ac:dyDescent="0.25">
      <c r="A2130" t="s">
        <v>6600</v>
      </c>
      <c r="B2130" t="s">
        <v>16</v>
      </c>
      <c r="C2130" t="s">
        <v>220</v>
      </c>
      <c r="D2130">
        <v>27</v>
      </c>
      <c r="E2130" t="s">
        <v>221</v>
      </c>
      <c r="F2130" t="s">
        <v>39</v>
      </c>
      <c r="G2130" t="s">
        <v>2416</v>
      </c>
      <c r="H2130" t="s">
        <v>410</v>
      </c>
      <c r="I2130" t="s">
        <v>213</v>
      </c>
      <c r="J2130" t="s">
        <v>6601</v>
      </c>
      <c r="K2130" s="1">
        <v>148500</v>
      </c>
      <c r="L2130" t="s">
        <v>6602</v>
      </c>
      <c r="M2130" t="s">
        <v>25</v>
      </c>
      <c r="N2130">
        <v>3</v>
      </c>
      <c r="O2130" t="s">
        <v>377</v>
      </c>
    </row>
    <row r="2131" spans="1:15" x14ac:dyDescent="0.25">
      <c r="A2131" t="s">
        <v>6600</v>
      </c>
      <c r="B2131" t="s">
        <v>16</v>
      </c>
      <c r="C2131" t="s">
        <v>6603</v>
      </c>
      <c r="D2131">
        <v>27</v>
      </c>
      <c r="E2131" t="s">
        <v>1343</v>
      </c>
      <c r="F2131" t="s">
        <v>39</v>
      </c>
      <c r="G2131" t="s">
        <v>2416</v>
      </c>
      <c r="H2131" t="s">
        <v>410</v>
      </c>
      <c r="I2131" t="s">
        <v>213</v>
      </c>
      <c r="J2131" t="s">
        <v>6601</v>
      </c>
      <c r="K2131" s="1">
        <v>121500</v>
      </c>
      <c r="L2131" t="s">
        <v>6602</v>
      </c>
      <c r="M2131" t="s">
        <v>25</v>
      </c>
      <c r="N2131">
        <v>3</v>
      </c>
      <c r="O2131" t="s">
        <v>377</v>
      </c>
    </row>
    <row r="2132" spans="1:15" x14ac:dyDescent="0.25">
      <c r="A2132" t="s">
        <v>6600</v>
      </c>
      <c r="B2132" t="s">
        <v>16</v>
      </c>
      <c r="C2132" t="s">
        <v>2863</v>
      </c>
      <c r="D2132">
        <v>27</v>
      </c>
      <c r="E2132" t="s">
        <v>223</v>
      </c>
      <c r="F2132" t="s">
        <v>39</v>
      </c>
      <c r="G2132" t="s">
        <v>2416</v>
      </c>
      <c r="H2132" t="s">
        <v>410</v>
      </c>
      <c r="I2132" t="s">
        <v>213</v>
      </c>
      <c r="J2132" t="s">
        <v>6601</v>
      </c>
      <c r="K2132" s="1">
        <v>148500</v>
      </c>
      <c r="L2132" t="s">
        <v>6602</v>
      </c>
      <c r="M2132" t="s">
        <v>25</v>
      </c>
      <c r="N2132">
        <v>3</v>
      </c>
      <c r="O2132" t="s">
        <v>377</v>
      </c>
    </row>
    <row r="2133" spans="1:15" x14ac:dyDescent="0.25">
      <c r="A2133" t="s">
        <v>6604</v>
      </c>
      <c r="B2133" t="s">
        <v>16</v>
      </c>
      <c r="C2133" t="s">
        <v>695</v>
      </c>
      <c r="D2133">
        <v>35</v>
      </c>
      <c r="E2133" t="s">
        <v>696</v>
      </c>
      <c r="F2133" t="s">
        <v>39</v>
      </c>
      <c r="G2133" t="s">
        <v>1286</v>
      </c>
      <c r="H2133" t="s">
        <v>5080</v>
      </c>
      <c r="I2133" t="s">
        <v>699</v>
      </c>
      <c r="J2133" t="s">
        <v>6605</v>
      </c>
      <c r="K2133" s="1">
        <v>1540000</v>
      </c>
      <c r="L2133" t="s">
        <v>6606</v>
      </c>
      <c r="M2133" t="s">
        <v>25</v>
      </c>
      <c r="N2133">
        <v>30</v>
      </c>
      <c r="O2133" t="s">
        <v>65</v>
      </c>
    </row>
    <row r="2134" spans="1:15" x14ac:dyDescent="0.25">
      <c r="A2134" t="s">
        <v>6604</v>
      </c>
      <c r="B2134" t="s">
        <v>16</v>
      </c>
      <c r="C2134" t="s">
        <v>6607</v>
      </c>
      <c r="D2134">
        <v>35</v>
      </c>
      <c r="E2134" t="s">
        <v>703</v>
      </c>
      <c r="F2134" t="s">
        <v>39</v>
      </c>
      <c r="G2134" t="s">
        <v>1286</v>
      </c>
      <c r="H2134" t="s">
        <v>5080</v>
      </c>
      <c r="I2134" t="s">
        <v>699</v>
      </c>
      <c r="J2134" t="s">
        <v>6605</v>
      </c>
      <c r="K2134" s="1">
        <v>1225000</v>
      </c>
      <c r="L2134" t="s">
        <v>6606</v>
      </c>
      <c r="M2134" t="s">
        <v>25</v>
      </c>
      <c r="N2134">
        <v>30</v>
      </c>
      <c r="O2134" t="s">
        <v>65</v>
      </c>
    </row>
    <row r="2135" spans="1:15" x14ac:dyDescent="0.25">
      <c r="A2135" t="s">
        <v>6608</v>
      </c>
      <c r="B2135" t="s">
        <v>16</v>
      </c>
      <c r="C2135" t="s">
        <v>1885</v>
      </c>
      <c r="D2135">
        <v>100</v>
      </c>
      <c r="E2135" t="s">
        <v>1886</v>
      </c>
      <c r="F2135" t="s">
        <v>39</v>
      </c>
      <c r="G2135" t="s">
        <v>6609</v>
      </c>
      <c r="H2135" t="s">
        <v>2466</v>
      </c>
      <c r="I2135" t="s">
        <v>627</v>
      </c>
      <c r="J2135" t="s">
        <v>2467</v>
      </c>
      <c r="K2135" s="1">
        <v>2250000</v>
      </c>
      <c r="L2135" t="s">
        <v>6610</v>
      </c>
      <c r="M2135" t="s">
        <v>25</v>
      </c>
      <c r="N2135">
        <v>30</v>
      </c>
      <c r="O2135" t="s">
        <v>377</v>
      </c>
    </row>
    <row r="2136" spans="1:15" x14ac:dyDescent="0.25">
      <c r="A2136" t="s">
        <v>6608</v>
      </c>
      <c r="B2136" t="s">
        <v>16</v>
      </c>
      <c r="C2136" t="s">
        <v>630</v>
      </c>
      <c r="D2136">
        <v>50</v>
      </c>
      <c r="E2136" t="s">
        <v>631</v>
      </c>
      <c r="F2136" t="s">
        <v>39</v>
      </c>
      <c r="G2136" t="s">
        <v>6609</v>
      </c>
      <c r="H2136" t="s">
        <v>2466</v>
      </c>
      <c r="I2136" t="s">
        <v>627</v>
      </c>
      <c r="J2136" t="s">
        <v>2467</v>
      </c>
      <c r="K2136" s="1">
        <v>2200000</v>
      </c>
      <c r="L2136" t="s">
        <v>6610</v>
      </c>
      <c r="M2136" t="s">
        <v>25</v>
      </c>
      <c r="N2136">
        <v>30</v>
      </c>
      <c r="O2136" t="s">
        <v>377</v>
      </c>
    </row>
    <row r="2137" spans="1:15" x14ac:dyDescent="0.25">
      <c r="A2137" t="s">
        <v>6611</v>
      </c>
      <c r="B2137" t="s">
        <v>16</v>
      </c>
      <c r="C2137" t="s">
        <v>6612</v>
      </c>
      <c r="D2137">
        <v>30</v>
      </c>
      <c r="E2137" t="s">
        <v>696</v>
      </c>
      <c r="F2137" t="s">
        <v>39</v>
      </c>
      <c r="G2137" t="s">
        <v>146</v>
      </c>
      <c r="H2137" t="s">
        <v>561</v>
      </c>
      <c r="I2137" t="s">
        <v>699</v>
      </c>
      <c r="J2137" t="s">
        <v>6613</v>
      </c>
      <c r="K2137" s="1">
        <v>1320000</v>
      </c>
      <c r="L2137" t="s">
        <v>6614</v>
      </c>
      <c r="M2137" t="s">
        <v>25</v>
      </c>
      <c r="N2137">
        <v>30</v>
      </c>
      <c r="O2137" t="s">
        <v>377</v>
      </c>
    </row>
    <row r="2138" spans="1:15" x14ac:dyDescent="0.25">
      <c r="A2138" t="s">
        <v>6611</v>
      </c>
      <c r="B2138" t="s">
        <v>16</v>
      </c>
      <c r="C2138" t="s">
        <v>6607</v>
      </c>
      <c r="D2138">
        <v>30</v>
      </c>
      <c r="E2138" t="s">
        <v>703</v>
      </c>
      <c r="F2138" t="s">
        <v>39</v>
      </c>
      <c r="G2138" t="s">
        <v>146</v>
      </c>
      <c r="H2138" t="s">
        <v>561</v>
      </c>
      <c r="I2138" t="s">
        <v>699</v>
      </c>
      <c r="J2138" t="s">
        <v>6613</v>
      </c>
      <c r="K2138" s="1">
        <v>1050000</v>
      </c>
      <c r="L2138" t="s">
        <v>6614</v>
      </c>
      <c r="M2138" t="s">
        <v>25</v>
      </c>
      <c r="N2138">
        <v>30</v>
      </c>
      <c r="O2138" t="s">
        <v>377</v>
      </c>
    </row>
    <row r="2139" spans="1:15" x14ac:dyDescent="0.25">
      <c r="A2139" t="s">
        <v>6615</v>
      </c>
      <c r="B2139" t="s">
        <v>397</v>
      </c>
      <c r="C2139" t="s">
        <v>5921</v>
      </c>
      <c r="D2139">
        <v>50</v>
      </c>
      <c r="E2139" t="s">
        <v>5922</v>
      </c>
      <c r="F2139" t="s">
        <v>39</v>
      </c>
      <c r="G2139" t="s">
        <v>6616</v>
      </c>
      <c r="H2139" t="s">
        <v>3365</v>
      </c>
      <c r="I2139" t="s">
        <v>402</v>
      </c>
      <c r="J2139" t="s">
        <v>54</v>
      </c>
      <c r="K2139" s="1">
        <v>1500000</v>
      </c>
      <c r="L2139" t="s">
        <v>6617</v>
      </c>
      <c r="M2139" t="s">
        <v>216</v>
      </c>
      <c r="N2139">
        <v>0</v>
      </c>
      <c r="O2139" t="s">
        <v>45</v>
      </c>
    </row>
    <row r="2140" spans="1:15" x14ac:dyDescent="0.25">
      <c r="A2140" t="s">
        <v>6618</v>
      </c>
      <c r="B2140" t="s">
        <v>255</v>
      </c>
      <c r="C2140" t="s">
        <v>2637</v>
      </c>
      <c r="D2140">
        <v>290</v>
      </c>
      <c r="E2140" t="s">
        <v>784</v>
      </c>
      <c r="F2140" t="s">
        <v>39</v>
      </c>
      <c r="G2140" t="s">
        <v>6619</v>
      </c>
      <c r="H2140" t="s">
        <v>259</v>
      </c>
      <c r="I2140" t="s">
        <v>260</v>
      </c>
      <c r="J2140" t="s">
        <v>6620</v>
      </c>
      <c r="K2140" s="1">
        <v>1015000</v>
      </c>
      <c r="L2140" t="s">
        <v>6621</v>
      </c>
      <c r="M2140" t="s">
        <v>25</v>
      </c>
      <c r="N2140">
        <v>4</v>
      </c>
      <c r="O2140" t="s">
        <v>377</v>
      </c>
    </row>
    <row r="2141" spans="1:15" x14ac:dyDescent="0.25">
      <c r="A2141" t="s">
        <v>6618</v>
      </c>
      <c r="B2141" t="s">
        <v>255</v>
      </c>
      <c r="C2141" t="s">
        <v>6622</v>
      </c>
      <c r="D2141">
        <v>290</v>
      </c>
      <c r="E2141" t="s">
        <v>6623</v>
      </c>
      <c r="F2141" t="s">
        <v>39</v>
      </c>
      <c r="G2141" t="s">
        <v>6619</v>
      </c>
      <c r="H2141" t="s">
        <v>259</v>
      </c>
      <c r="I2141" t="s">
        <v>260</v>
      </c>
      <c r="J2141" t="s">
        <v>6620</v>
      </c>
      <c r="K2141" s="1">
        <v>1450000</v>
      </c>
      <c r="L2141" t="s">
        <v>6621</v>
      </c>
      <c r="M2141" t="s">
        <v>25</v>
      </c>
      <c r="N2141">
        <v>4</v>
      </c>
      <c r="O2141" t="s">
        <v>377</v>
      </c>
    </row>
    <row r="2142" spans="1:15" x14ac:dyDescent="0.25">
      <c r="A2142" t="s">
        <v>6618</v>
      </c>
      <c r="B2142" t="s">
        <v>255</v>
      </c>
      <c r="C2142" t="s">
        <v>6624</v>
      </c>
      <c r="D2142">
        <v>290</v>
      </c>
      <c r="E2142" t="s">
        <v>6623</v>
      </c>
      <c r="F2142" t="s">
        <v>39</v>
      </c>
      <c r="G2142" t="s">
        <v>6619</v>
      </c>
      <c r="H2142" t="s">
        <v>259</v>
      </c>
      <c r="I2142" t="s">
        <v>260</v>
      </c>
      <c r="J2142" t="s">
        <v>6620</v>
      </c>
      <c r="K2142" s="1">
        <v>1450000</v>
      </c>
      <c r="L2142" t="s">
        <v>6621</v>
      </c>
      <c r="M2142" t="s">
        <v>25</v>
      </c>
      <c r="N2142">
        <v>4</v>
      </c>
      <c r="O2142" t="s">
        <v>377</v>
      </c>
    </row>
    <row r="2143" spans="1:15" x14ac:dyDescent="0.25">
      <c r="A2143" t="s">
        <v>6618</v>
      </c>
      <c r="B2143" t="s">
        <v>255</v>
      </c>
      <c r="C2143" t="s">
        <v>6625</v>
      </c>
      <c r="D2143">
        <v>290</v>
      </c>
      <c r="E2143" t="s">
        <v>6623</v>
      </c>
      <c r="F2143" t="s">
        <v>39</v>
      </c>
      <c r="G2143" t="s">
        <v>6619</v>
      </c>
      <c r="H2143" t="s">
        <v>259</v>
      </c>
      <c r="I2143" t="s">
        <v>260</v>
      </c>
      <c r="J2143" t="s">
        <v>6620</v>
      </c>
      <c r="K2143" s="1">
        <v>1740000</v>
      </c>
      <c r="L2143" t="s">
        <v>6621</v>
      </c>
      <c r="M2143" t="s">
        <v>25</v>
      </c>
      <c r="N2143">
        <v>4</v>
      </c>
      <c r="O2143" t="s">
        <v>377</v>
      </c>
    </row>
    <row r="2144" spans="1:15" x14ac:dyDescent="0.25">
      <c r="A2144" t="s">
        <v>6626</v>
      </c>
      <c r="B2144" t="s">
        <v>36</v>
      </c>
      <c r="C2144" t="s">
        <v>6627</v>
      </c>
      <c r="D2144">
        <v>45</v>
      </c>
      <c r="E2144" t="s">
        <v>417</v>
      </c>
      <c r="F2144" t="s">
        <v>39</v>
      </c>
      <c r="G2144" t="s">
        <v>6628</v>
      </c>
      <c r="H2144" t="s">
        <v>373</v>
      </c>
      <c r="I2144" t="s">
        <v>419</v>
      </c>
      <c r="J2144" t="s">
        <v>6629</v>
      </c>
      <c r="K2144" s="1">
        <v>1485000</v>
      </c>
      <c r="L2144" t="s">
        <v>6630</v>
      </c>
      <c r="M2144" t="s">
        <v>25</v>
      </c>
      <c r="N2144">
        <v>7</v>
      </c>
      <c r="O2144" t="s">
        <v>377</v>
      </c>
    </row>
    <row r="2145" spans="1:15" x14ac:dyDescent="0.25">
      <c r="A2145" t="s">
        <v>6631</v>
      </c>
      <c r="B2145" t="s">
        <v>311</v>
      </c>
      <c r="C2145" t="s">
        <v>312</v>
      </c>
      <c r="D2145">
        <v>15</v>
      </c>
      <c r="E2145" t="s">
        <v>313</v>
      </c>
      <c r="F2145" t="s">
        <v>39</v>
      </c>
      <c r="G2145" t="s">
        <v>6632</v>
      </c>
      <c r="H2145" t="s">
        <v>315</v>
      </c>
      <c r="I2145" t="s">
        <v>316</v>
      </c>
      <c r="J2145" t="s">
        <v>6633</v>
      </c>
      <c r="K2145" s="1">
        <v>225000</v>
      </c>
      <c r="L2145" t="s">
        <v>6634</v>
      </c>
      <c r="M2145" t="s">
        <v>25</v>
      </c>
      <c r="N2145">
        <v>14</v>
      </c>
      <c r="O2145" t="s">
        <v>377</v>
      </c>
    </row>
    <row r="2146" spans="1:15" x14ac:dyDescent="0.25">
      <c r="A2146" t="s">
        <v>6635</v>
      </c>
      <c r="B2146" t="s">
        <v>16</v>
      </c>
      <c r="C2146" t="s">
        <v>695</v>
      </c>
      <c r="D2146">
        <v>10</v>
      </c>
      <c r="E2146" t="s">
        <v>696</v>
      </c>
      <c r="F2146" t="s">
        <v>39</v>
      </c>
      <c r="G2146" t="s">
        <v>1286</v>
      </c>
      <c r="H2146" t="s">
        <v>5080</v>
      </c>
      <c r="I2146" t="s">
        <v>699</v>
      </c>
      <c r="J2146" t="s">
        <v>6636</v>
      </c>
      <c r="K2146" s="1">
        <v>440000</v>
      </c>
      <c r="L2146" t="s">
        <v>6637</v>
      </c>
      <c r="M2146" t="s">
        <v>25</v>
      </c>
      <c r="N2146">
        <v>30</v>
      </c>
      <c r="O2146" t="s">
        <v>65</v>
      </c>
    </row>
    <row r="2147" spans="1:15" x14ac:dyDescent="0.25">
      <c r="A2147" t="s">
        <v>6638</v>
      </c>
      <c r="B2147" t="s">
        <v>1745</v>
      </c>
      <c r="C2147" t="s">
        <v>3575</v>
      </c>
      <c r="D2147">
        <v>20</v>
      </c>
      <c r="E2147" t="s">
        <v>1747</v>
      </c>
      <c r="F2147" t="s">
        <v>39</v>
      </c>
      <c r="G2147" t="s">
        <v>327</v>
      </c>
      <c r="H2147" t="s">
        <v>1749</v>
      </c>
      <c r="I2147" t="s">
        <v>1750</v>
      </c>
      <c r="J2147" t="s">
        <v>6639</v>
      </c>
      <c r="K2147" s="1">
        <v>350000</v>
      </c>
      <c r="L2147" t="s">
        <v>6640</v>
      </c>
      <c r="M2147" t="s">
        <v>25</v>
      </c>
      <c r="N2147">
        <v>7</v>
      </c>
      <c r="O2147" t="s">
        <v>377</v>
      </c>
    </row>
    <row r="2148" spans="1:15" x14ac:dyDescent="0.25">
      <c r="A2148" t="s">
        <v>6641</v>
      </c>
      <c r="B2148" t="s">
        <v>16</v>
      </c>
      <c r="C2148" t="s">
        <v>6642</v>
      </c>
      <c r="D2148">
        <v>30</v>
      </c>
      <c r="E2148" t="s">
        <v>6643</v>
      </c>
      <c r="F2148" t="s">
        <v>39</v>
      </c>
      <c r="G2148" t="s">
        <v>6644</v>
      </c>
      <c r="H2148" t="s">
        <v>797</v>
      </c>
      <c r="I2148" t="s">
        <v>446</v>
      </c>
      <c r="J2148" t="s">
        <v>6645</v>
      </c>
      <c r="K2148" s="1">
        <v>900000</v>
      </c>
      <c r="L2148" t="s">
        <v>6646</v>
      </c>
      <c r="M2148" t="s">
        <v>25</v>
      </c>
      <c r="N2148">
        <v>7</v>
      </c>
      <c r="O2148" t="s">
        <v>377</v>
      </c>
    </row>
    <row r="2149" spans="1:15" x14ac:dyDescent="0.25">
      <c r="A2149" t="s">
        <v>6647</v>
      </c>
      <c r="B2149" t="s">
        <v>16</v>
      </c>
      <c r="C2149" t="s">
        <v>3931</v>
      </c>
      <c r="D2149">
        <v>4</v>
      </c>
      <c r="E2149" t="s">
        <v>3932</v>
      </c>
      <c r="F2149" t="s">
        <v>39</v>
      </c>
      <c r="G2149" t="s">
        <v>6648</v>
      </c>
      <c r="H2149" t="s">
        <v>3195</v>
      </c>
      <c r="I2149" t="s">
        <v>3196</v>
      </c>
      <c r="J2149" t="s">
        <v>3197</v>
      </c>
      <c r="K2149" s="1">
        <v>1640000</v>
      </c>
      <c r="L2149" t="s">
        <v>6649</v>
      </c>
      <c r="M2149" t="s">
        <v>25</v>
      </c>
      <c r="N2149">
        <v>10</v>
      </c>
      <c r="O2149" t="s">
        <v>377</v>
      </c>
    </row>
    <row r="2150" spans="1:15" x14ac:dyDescent="0.25">
      <c r="A2150" t="s">
        <v>6647</v>
      </c>
      <c r="B2150" t="s">
        <v>16</v>
      </c>
      <c r="C2150" t="s">
        <v>3201</v>
      </c>
      <c r="D2150">
        <v>4</v>
      </c>
      <c r="E2150" t="s">
        <v>3202</v>
      </c>
      <c r="F2150" t="s">
        <v>39</v>
      </c>
      <c r="G2150" t="s">
        <v>6648</v>
      </c>
      <c r="H2150" t="s">
        <v>3195</v>
      </c>
      <c r="I2150" t="s">
        <v>3196</v>
      </c>
      <c r="J2150" t="s">
        <v>3197</v>
      </c>
      <c r="K2150" s="1">
        <v>1640000</v>
      </c>
      <c r="L2150" t="s">
        <v>6649</v>
      </c>
      <c r="M2150" t="s">
        <v>25</v>
      </c>
      <c r="N2150">
        <v>10</v>
      </c>
      <c r="O2150" t="s">
        <v>377</v>
      </c>
    </row>
    <row r="2151" spans="1:15" x14ac:dyDescent="0.25">
      <c r="A2151" t="s">
        <v>6647</v>
      </c>
      <c r="B2151" t="s">
        <v>16</v>
      </c>
      <c r="C2151" t="s">
        <v>3199</v>
      </c>
      <c r="D2151">
        <v>4</v>
      </c>
      <c r="E2151" t="s">
        <v>3200</v>
      </c>
      <c r="F2151" t="s">
        <v>39</v>
      </c>
      <c r="G2151" t="s">
        <v>6648</v>
      </c>
      <c r="H2151" t="s">
        <v>3195</v>
      </c>
      <c r="I2151" t="s">
        <v>3196</v>
      </c>
      <c r="J2151" t="s">
        <v>3197</v>
      </c>
      <c r="K2151" s="1">
        <v>1640000</v>
      </c>
      <c r="L2151" t="s">
        <v>6649</v>
      </c>
      <c r="M2151" t="s">
        <v>25</v>
      </c>
      <c r="N2151">
        <v>10</v>
      </c>
      <c r="O2151" t="s">
        <v>377</v>
      </c>
    </row>
    <row r="2152" spans="1:15" x14ac:dyDescent="0.25">
      <c r="A2152" t="s">
        <v>6647</v>
      </c>
      <c r="B2152" t="s">
        <v>16</v>
      </c>
      <c r="C2152" t="s">
        <v>5445</v>
      </c>
      <c r="D2152">
        <v>4</v>
      </c>
      <c r="E2152" t="s">
        <v>5446</v>
      </c>
      <c r="F2152" t="s">
        <v>39</v>
      </c>
      <c r="G2152" t="s">
        <v>6648</v>
      </c>
      <c r="H2152" t="s">
        <v>3195</v>
      </c>
      <c r="I2152" t="s">
        <v>3196</v>
      </c>
      <c r="J2152" t="s">
        <v>3197</v>
      </c>
      <c r="K2152" s="1">
        <v>1640000</v>
      </c>
      <c r="L2152" t="s">
        <v>6649</v>
      </c>
      <c r="M2152" t="s">
        <v>25</v>
      </c>
      <c r="N2152">
        <v>10</v>
      </c>
      <c r="O2152" t="s">
        <v>377</v>
      </c>
    </row>
    <row r="2153" spans="1:15" x14ac:dyDescent="0.25">
      <c r="A2153" t="s">
        <v>6647</v>
      </c>
      <c r="B2153" t="s">
        <v>16</v>
      </c>
      <c r="C2153" t="s">
        <v>3192</v>
      </c>
      <c r="D2153">
        <v>4</v>
      </c>
      <c r="E2153" t="s">
        <v>3193</v>
      </c>
      <c r="F2153" t="s">
        <v>39</v>
      </c>
      <c r="G2153" t="s">
        <v>6648</v>
      </c>
      <c r="H2153" t="s">
        <v>3195</v>
      </c>
      <c r="I2153" t="s">
        <v>3196</v>
      </c>
      <c r="J2153" t="s">
        <v>3197</v>
      </c>
      <c r="K2153" s="1">
        <v>1640000</v>
      </c>
      <c r="L2153" t="s">
        <v>6649</v>
      </c>
      <c r="M2153" t="s">
        <v>25</v>
      </c>
      <c r="N2153">
        <v>10</v>
      </c>
      <c r="O2153" t="s">
        <v>377</v>
      </c>
    </row>
    <row r="2154" spans="1:15" x14ac:dyDescent="0.25">
      <c r="A2154" t="s">
        <v>6650</v>
      </c>
      <c r="B2154" t="s">
        <v>2756</v>
      </c>
      <c r="C2154" t="s">
        <v>6651</v>
      </c>
      <c r="D2154">
        <v>20</v>
      </c>
      <c r="E2154" t="s">
        <v>6652</v>
      </c>
      <c r="F2154" t="s">
        <v>647</v>
      </c>
      <c r="G2154" t="s">
        <v>832</v>
      </c>
      <c r="H2154" t="s">
        <v>2759</v>
      </c>
      <c r="I2154" t="s">
        <v>2760</v>
      </c>
      <c r="J2154" t="s">
        <v>214</v>
      </c>
      <c r="K2154" s="1">
        <v>700000</v>
      </c>
      <c r="L2154" t="s">
        <v>6653</v>
      </c>
      <c r="M2154" t="s">
        <v>25</v>
      </c>
      <c r="N2154">
        <v>30</v>
      </c>
      <c r="O2154" t="s">
        <v>377</v>
      </c>
    </row>
    <row r="2155" spans="1:15" x14ac:dyDescent="0.25">
      <c r="A2155" t="s">
        <v>6654</v>
      </c>
      <c r="B2155" t="s">
        <v>16</v>
      </c>
      <c r="C2155" t="s">
        <v>209</v>
      </c>
      <c r="D2155">
        <v>30</v>
      </c>
      <c r="E2155" t="s">
        <v>210</v>
      </c>
      <c r="F2155" t="s">
        <v>39</v>
      </c>
      <c r="G2155" t="s">
        <v>5418</v>
      </c>
      <c r="H2155" t="s">
        <v>3600</v>
      </c>
      <c r="I2155" t="s">
        <v>213</v>
      </c>
      <c r="J2155" t="s">
        <v>6655</v>
      </c>
      <c r="K2155" s="1">
        <v>120000</v>
      </c>
      <c r="L2155" t="s">
        <v>6656</v>
      </c>
      <c r="M2155" t="s">
        <v>25</v>
      </c>
      <c r="N2155">
        <v>20</v>
      </c>
      <c r="O2155" t="s">
        <v>377</v>
      </c>
    </row>
    <row r="2156" spans="1:15" x14ac:dyDescent="0.25">
      <c r="A2156" t="s">
        <v>6654</v>
      </c>
      <c r="B2156" t="s">
        <v>16</v>
      </c>
      <c r="C2156" t="s">
        <v>6657</v>
      </c>
      <c r="D2156">
        <v>60</v>
      </c>
      <c r="E2156" t="s">
        <v>6658</v>
      </c>
      <c r="F2156" t="s">
        <v>39</v>
      </c>
      <c r="G2156" t="s">
        <v>5418</v>
      </c>
      <c r="H2156" t="s">
        <v>3600</v>
      </c>
      <c r="I2156" t="s">
        <v>213</v>
      </c>
      <c r="J2156" t="s">
        <v>6655</v>
      </c>
      <c r="K2156" s="1">
        <v>300000</v>
      </c>
      <c r="L2156" t="s">
        <v>6656</v>
      </c>
      <c r="M2156" t="s">
        <v>25</v>
      </c>
      <c r="N2156">
        <v>20</v>
      </c>
      <c r="O2156" t="s">
        <v>377</v>
      </c>
    </row>
    <row r="2157" spans="1:15" x14ac:dyDescent="0.25">
      <c r="A2157" t="s">
        <v>6654</v>
      </c>
      <c r="B2157" t="s">
        <v>16</v>
      </c>
      <c r="C2157" t="s">
        <v>6659</v>
      </c>
      <c r="D2157">
        <v>30</v>
      </c>
      <c r="E2157" t="s">
        <v>6660</v>
      </c>
      <c r="F2157" t="s">
        <v>39</v>
      </c>
      <c r="G2157" t="s">
        <v>5418</v>
      </c>
      <c r="H2157" t="s">
        <v>3600</v>
      </c>
      <c r="I2157" t="s">
        <v>213</v>
      </c>
      <c r="J2157" t="s">
        <v>6655</v>
      </c>
      <c r="K2157" s="1">
        <v>135000</v>
      </c>
      <c r="L2157" t="s">
        <v>6656</v>
      </c>
      <c r="M2157" t="s">
        <v>25</v>
      </c>
      <c r="N2157">
        <v>20</v>
      </c>
      <c r="O2157" t="s">
        <v>377</v>
      </c>
    </row>
    <row r="2158" spans="1:15" x14ac:dyDescent="0.25">
      <c r="A2158" t="s">
        <v>6654</v>
      </c>
      <c r="B2158" t="s">
        <v>16</v>
      </c>
      <c r="C2158" t="s">
        <v>6661</v>
      </c>
      <c r="D2158">
        <v>30</v>
      </c>
      <c r="E2158" t="s">
        <v>6662</v>
      </c>
      <c r="F2158" t="s">
        <v>39</v>
      </c>
      <c r="G2158" t="s">
        <v>5418</v>
      </c>
      <c r="H2158" t="s">
        <v>3600</v>
      </c>
      <c r="I2158" t="s">
        <v>213</v>
      </c>
      <c r="J2158" t="s">
        <v>6655</v>
      </c>
      <c r="K2158" s="1">
        <v>120000</v>
      </c>
      <c r="L2158" t="s">
        <v>6656</v>
      </c>
      <c r="M2158" t="s">
        <v>25</v>
      </c>
      <c r="N2158">
        <v>20</v>
      </c>
      <c r="O2158" t="s">
        <v>377</v>
      </c>
    </row>
    <row r="2159" spans="1:15" x14ac:dyDescent="0.25">
      <c r="A2159" t="s">
        <v>6654</v>
      </c>
      <c r="B2159" t="s">
        <v>16</v>
      </c>
      <c r="C2159" t="s">
        <v>6663</v>
      </c>
      <c r="D2159">
        <v>30</v>
      </c>
      <c r="E2159" t="s">
        <v>6664</v>
      </c>
      <c r="F2159" t="s">
        <v>39</v>
      </c>
      <c r="G2159" t="s">
        <v>5418</v>
      </c>
      <c r="H2159" t="s">
        <v>3600</v>
      </c>
      <c r="I2159" t="s">
        <v>213</v>
      </c>
      <c r="J2159" t="s">
        <v>6655</v>
      </c>
      <c r="K2159" s="1">
        <v>135000</v>
      </c>
      <c r="L2159" t="s">
        <v>6656</v>
      </c>
      <c r="M2159" t="s">
        <v>25</v>
      </c>
      <c r="N2159">
        <v>20</v>
      </c>
      <c r="O2159" t="s">
        <v>377</v>
      </c>
    </row>
    <row r="2160" spans="1:15" x14ac:dyDescent="0.25">
      <c r="A2160" t="s">
        <v>6654</v>
      </c>
      <c r="B2160" t="s">
        <v>16</v>
      </c>
      <c r="C2160" t="s">
        <v>6665</v>
      </c>
      <c r="D2160">
        <v>30</v>
      </c>
      <c r="E2160" t="s">
        <v>6666</v>
      </c>
      <c r="F2160" t="s">
        <v>39</v>
      </c>
      <c r="G2160" t="s">
        <v>5418</v>
      </c>
      <c r="H2160" t="s">
        <v>3600</v>
      </c>
      <c r="I2160" t="s">
        <v>213</v>
      </c>
      <c r="J2160" t="s">
        <v>6655</v>
      </c>
      <c r="K2160" s="1">
        <v>120000</v>
      </c>
      <c r="L2160" t="s">
        <v>6656</v>
      </c>
      <c r="M2160" t="s">
        <v>25</v>
      </c>
      <c r="N2160">
        <v>20</v>
      </c>
      <c r="O2160" t="s">
        <v>377</v>
      </c>
    </row>
    <row r="2161" spans="1:15" x14ac:dyDescent="0.25">
      <c r="A2161" t="s">
        <v>6667</v>
      </c>
      <c r="B2161" t="s">
        <v>16</v>
      </c>
      <c r="C2161" t="s">
        <v>6668</v>
      </c>
      <c r="D2161">
        <v>15</v>
      </c>
      <c r="E2161" t="s">
        <v>91</v>
      </c>
      <c r="F2161" t="s">
        <v>39</v>
      </c>
      <c r="G2161" t="s">
        <v>832</v>
      </c>
      <c r="H2161" t="s">
        <v>6669</v>
      </c>
      <c r="I2161" t="s">
        <v>87</v>
      </c>
      <c r="J2161" t="s">
        <v>54</v>
      </c>
      <c r="K2161" s="1">
        <v>217500</v>
      </c>
      <c r="L2161" t="s">
        <v>6670</v>
      </c>
      <c r="M2161" t="s">
        <v>216</v>
      </c>
      <c r="N2161">
        <v>0</v>
      </c>
      <c r="O2161" t="s">
        <v>45</v>
      </c>
    </row>
    <row r="2162" spans="1:15" x14ac:dyDescent="0.25">
      <c r="A2162" t="s">
        <v>6671</v>
      </c>
      <c r="B2162" t="s">
        <v>16</v>
      </c>
      <c r="C2162" t="s">
        <v>1397</v>
      </c>
      <c r="D2162">
        <v>20</v>
      </c>
      <c r="E2162" t="s">
        <v>1398</v>
      </c>
      <c r="F2162" t="s">
        <v>39</v>
      </c>
      <c r="G2162" t="s">
        <v>1777</v>
      </c>
      <c r="H2162" t="s">
        <v>6672</v>
      </c>
      <c r="I2162" t="s">
        <v>1401</v>
      </c>
      <c r="J2162" t="s">
        <v>6673</v>
      </c>
      <c r="K2162" s="1">
        <v>840000</v>
      </c>
      <c r="L2162" t="s">
        <v>6674</v>
      </c>
      <c r="M2162" t="s">
        <v>25</v>
      </c>
      <c r="N2162">
        <v>15</v>
      </c>
      <c r="O2162" t="s">
        <v>377</v>
      </c>
    </row>
    <row r="2163" spans="1:15" x14ac:dyDescent="0.25">
      <c r="A2163" t="s">
        <v>6671</v>
      </c>
      <c r="B2163" t="s">
        <v>16</v>
      </c>
      <c r="C2163" t="s">
        <v>1404</v>
      </c>
      <c r="D2163">
        <v>20</v>
      </c>
      <c r="E2163" t="s">
        <v>1405</v>
      </c>
      <c r="F2163" t="s">
        <v>39</v>
      </c>
      <c r="G2163" t="s">
        <v>1777</v>
      </c>
      <c r="H2163" t="s">
        <v>6672</v>
      </c>
      <c r="I2163" t="s">
        <v>1401</v>
      </c>
      <c r="J2163" t="s">
        <v>6673</v>
      </c>
      <c r="K2163" s="1">
        <v>600000</v>
      </c>
      <c r="L2163" t="s">
        <v>6674</v>
      </c>
      <c r="M2163" t="s">
        <v>25</v>
      </c>
      <c r="N2163">
        <v>15</v>
      </c>
      <c r="O2163" t="s">
        <v>377</v>
      </c>
    </row>
    <row r="2164" spans="1:15" x14ac:dyDescent="0.25">
      <c r="A2164" t="s">
        <v>6675</v>
      </c>
      <c r="B2164" t="s">
        <v>16</v>
      </c>
      <c r="C2164" t="s">
        <v>6676</v>
      </c>
      <c r="D2164">
        <v>20</v>
      </c>
      <c r="E2164" t="s">
        <v>6677</v>
      </c>
      <c r="F2164" t="s">
        <v>39</v>
      </c>
      <c r="G2164" t="s">
        <v>1797</v>
      </c>
      <c r="H2164" t="s">
        <v>6672</v>
      </c>
      <c r="I2164" t="s">
        <v>1401</v>
      </c>
      <c r="J2164" t="s">
        <v>6673</v>
      </c>
      <c r="K2164" s="1">
        <v>840000</v>
      </c>
      <c r="L2164" t="s">
        <v>6678</v>
      </c>
      <c r="M2164" t="s">
        <v>25</v>
      </c>
      <c r="N2164">
        <v>10</v>
      </c>
      <c r="O2164" t="s">
        <v>377</v>
      </c>
    </row>
    <row r="2165" spans="1:15" x14ac:dyDescent="0.25">
      <c r="A2165" t="s">
        <v>6675</v>
      </c>
      <c r="B2165" t="s">
        <v>16</v>
      </c>
      <c r="C2165" t="s">
        <v>6679</v>
      </c>
      <c r="D2165">
        <v>20</v>
      </c>
      <c r="E2165" t="s">
        <v>6680</v>
      </c>
      <c r="F2165" t="s">
        <v>39</v>
      </c>
      <c r="G2165" t="s">
        <v>1797</v>
      </c>
      <c r="H2165" t="s">
        <v>6672</v>
      </c>
      <c r="I2165" t="s">
        <v>1401</v>
      </c>
      <c r="J2165" t="s">
        <v>6673</v>
      </c>
      <c r="K2165" s="1">
        <v>600000</v>
      </c>
      <c r="L2165" t="s">
        <v>6678</v>
      </c>
      <c r="M2165" t="s">
        <v>25</v>
      </c>
      <c r="N2165">
        <v>10</v>
      </c>
      <c r="O2165" t="s">
        <v>377</v>
      </c>
    </row>
    <row r="2166" spans="1:15" x14ac:dyDescent="0.25">
      <c r="A2166" t="s">
        <v>6681</v>
      </c>
      <c r="B2166" t="s">
        <v>819</v>
      </c>
      <c r="C2166" t="s">
        <v>1789</v>
      </c>
      <c r="D2166">
        <v>210</v>
      </c>
      <c r="E2166" t="s">
        <v>1782</v>
      </c>
      <c r="F2166" t="s">
        <v>39</v>
      </c>
      <c r="G2166" t="s">
        <v>1195</v>
      </c>
      <c r="H2166" t="s">
        <v>1784</v>
      </c>
      <c r="I2166" t="s">
        <v>1790</v>
      </c>
      <c r="J2166" t="s">
        <v>6682</v>
      </c>
      <c r="K2166" s="1">
        <v>15750000</v>
      </c>
      <c r="L2166" t="s">
        <v>6683</v>
      </c>
      <c r="M2166" t="s">
        <v>25</v>
      </c>
      <c r="N2166">
        <v>30</v>
      </c>
      <c r="O2166" t="s">
        <v>65</v>
      </c>
    </row>
    <row r="2167" spans="1:15" x14ac:dyDescent="0.25">
      <c r="A2167" t="s">
        <v>6684</v>
      </c>
      <c r="B2167" t="s">
        <v>819</v>
      </c>
      <c r="C2167" t="s">
        <v>1781</v>
      </c>
      <c r="D2167">
        <v>210</v>
      </c>
      <c r="E2167" t="s">
        <v>1782</v>
      </c>
      <c r="F2167" t="s">
        <v>39</v>
      </c>
      <c r="G2167" t="s">
        <v>1195</v>
      </c>
      <c r="H2167" t="s">
        <v>1784</v>
      </c>
      <c r="I2167" t="s">
        <v>1785</v>
      </c>
      <c r="J2167" t="s">
        <v>6685</v>
      </c>
      <c r="K2167" s="1">
        <v>15750000</v>
      </c>
      <c r="L2167" t="s">
        <v>6686</v>
      </c>
      <c r="M2167" t="s">
        <v>25</v>
      </c>
      <c r="N2167">
        <v>30</v>
      </c>
      <c r="O2167" t="s">
        <v>65</v>
      </c>
    </row>
    <row r="2168" spans="1:15" x14ac:dyDescent="0.25">
      <c r="A2168" t="s">
        <v>6687</v>
      </c>
      <c r="B2168" t="s">
        <v>819</v>
      </c>
      <c r="C2168" t="s">
        <v>1781</v>
      </c>
      <c r="D2168">
        <v>210</v>
      </c>
      <c r="E2168" t="s">
        <v>1782</v>
      </c>
      <c r="F2168" t="s">
        <v>39</v>
      </c>
      <c r="G2168" t="s">
        <v>1777</v>
      </c>
      <c r="H2168" t="s">
        <v>1784</v>
      </c>
      <c r="I2168" t="s">
        <v>1785</v>
      </c>
      <c r="J2168" t="s">
        <v>6688</v>
      </c>
      <c r="K2168" s="1">
        <v>15750000</v>
      </c>
      <c r="L2168" t="s">
        <v>6689</v>
      </c>
      <c r="M2168" t="s">
        <v>25</v>
      </c>
      <c r="N2168">
        <v>30</v>
      </c>
      <c r="O2168" t="s">
        <v>65</v>
      </c>
    </row>
    <row r="2169" spans="1:15" x14ac:dyDescent="0.25">
      <c r="A2169" t="s">
        <v>6690</v>
      </c>
      <c r="B2169" t="s">
        <v>16</v>
      </c>
      <c r="C2169" t="s">
        <v>2566</v>
      </c>
      <c r="D2169">
        <v>15</v>
      </c>
      <c r="E2169" t="s">
        <v>719</v>
      </c>
      <c r="F2169" t="s">
        <v>39</v>
      </c>
      <c r="G2169" t="s">
        <v>6691</v>
      </c>
      <c r="H2169" t="s">
        <v>720</v>
      </c>
      <c r="I2169" t="s">
        <v>721</v>
      </c>
      <c r="J2169" t="s">
        <v>6692</v>
      </c>
      <c r="K2169" s="1">
        <v>510000</v>
      </c>
      <c r="L2169" t="s">
        <v>6693</v>
      </c>
      <c r="M2169" t="s">
        <v>25</v>
      </c>
      <c r="N2169">
        <v>30</v>
      </c>
      <c r="O2169" t="s">
        <v>377</v>
      </c>
    </row>
    <row r="2170" spans="1:15" x14ac:dyDescent="0.25">
      <c r="A2170" t="s">
        <v>6694</v>
      </c>
      <c r="B2170" t="s">
        <v>16</v>
      </c>
      <c r="C2170" t="s">
        <v>6695</v>
      </c>
      <c r="D2170">
        <v>30</v>
      </c>
      <c r="E2170" t="s">
        <v>6696</v>
      </c>
      <c r="F2170" t="s">
        <v>39</v>
      </c>
      <c r="G2170" t="s">
        <v>51</v>
      </c>
      <c r="H2170" t="s">
        <v>52</v>
      </c>
      <c r="I2170" t="s">
        <v>176</v>
      </c>
      <c r="J2170" t="s">
        <v>54</v>
      </c>
      <c r="K2170" s="1">
        <v>810000</v>
      </c>
      <c r="L2170" t="s">
        <v>6697</v>
      </c>
      <c r="M2170" t="s">
        <v>25</v>
      </c>
      <c r="N2170">
        <v>9</v>
      </c>
      <c r="O2170" t="s">
        <v>377</v>
      </c>
    </row>
    <row r="2171" spans="1:15" x14ac:dyDescent="0.25">
      <c r="A2171" t="s">
        <v>6698</v>
      </c>
      <c r="B2171" t="s">
        <v>36</v>
      </c>
      <c r="C2171" t="s">
        <v>6699</v>
      </c>
      <c r="D2171">
        <v>3</v>
      </c>
      <c r="E2171" t="s">
        <v>6700</v>
      </c>
      <c r="F2171" t="s">
        <v>39</v>
      </c>
      <c r="G2171" t="s">
        <v>6701</v>
      </c>
      <c r="H2171" t="s">
        <v>942</v>
      </c>
      <c r="I2171" t="s">
        <v>1015</v>
      </c>
      <c r="J2171" t="s">
        <v>6702</v>
      </c>
      <c r="K2171" s="1">
        <v>240000</v>
      </c>
      <c r="L2171" t="s">
        <v>6703</v>
      </c>
      <c r="M2171" t="s">
        <v>25</v>
      </c>
      <c r="N2171">
        <v>30</v>
      </c>
      <c r="O2171" t="s">
        <v>377</v>
      </c>
    </row>
    <row r="2172" spans="1:15" x14ac:dyDescent="0.25">
      <c r="A2172" t="s">
        <v>6704</v>
      </c>
      <c r="B2172" t="s">
        <v>36</v>
      </c>
      <c r="C2172" t="s">
        <v>4717</v>
      </c>
      <c r="D2172">
        <v>95</v>
      </c>
      <c r="E2172" t="s">
        <v>4718</v>
      </c>
      <c r="F2172" t="s">
        <v>39</v>
      </c>
      <c r="G2172" t="s">
        <v>6705</v>
      </c>
      <c r="H2172" t="s">
        <v>942</v>
      </c>
      <c r="I2172" t="s">
        <v>1015</v>
      </c>
      <c r="J2172" t="s">
        <v>6706</v>
      </c>
      <c r="K2172" s="1">
        <v>1947500</v>
      </c>
      <c r="L2172" t="s">
        <v>6707</v>
      </c>
      <c r="M2172" t="s">
        <v>25</v>
      </c>
      <c r="N2172">
        <v>30</v>
      </c>
      <c r="O2172" t="s">
        <v>377</v>
      </c>
    </row>
    <row r="2173" spans="1:15" x14ac:dyDescent="0.25">
      <c r="A2173" t="s">
        <v>6708</v>
      </c>
      <c r="B2173" t="s">
        <v>36</v>
      </c>
      <c r="C2173" t="s">
        <v>6709</v>
      </c>
      <c r="D2173">
        <v>55</v>
      </c>
      <c r="E2173" t="s">
        <v>6710</v>
      </c>
      <c r="F2173" t="s">
        <v>39</v>
      </c>
      <c r="G2173" t="s">
        <v>6711</v>
      </c>
      <c r="H2173" t="s">
        <v>942</v>
      </c>
      <c r="I2173" t="s">
        <v>1015</v>
      </c>
      <c r="J2173" t="s">
        <v>6702</v>
      </c>
      <c r="K2173" s="1">
        <v>2007500</v>
      </c>
      <c r="L2173" t="s">
        <v>6712</v>
      </c>
      <c r="M2173" t="s">
        <v>25</v>
      </c>
      <c r="N2173">
        <v>30</v>
      </c>
      <c r="O2173" t="s">
        <v>377</v>
      </c>
    </row>
    <row r="2174" spans="1:15" x14ac:dyDescent="0.25">
      <c r="A2174" t="s">
        <v>6713</v>
      </c>
      <c r="B2174" t="s">
        <v>16</v>
      </c>
      <c r="C2174" t="s">
        <v>6714</v>
      </c>
      <c r="D2174">
        <v>30</v>
      </c>
      <c r="E2174" t="s">
        <v>6715</v>
      </c>
      <c r="F2174" t="s">
        <v>39</v>
      </c>
      <c r="G2174" t="s">
        <v>6716</v>
      </c>
      <c r="H2174" t="s">
        <v>3600</v>
      </c>
      <c r="I2174" t="s">
        <v>176</v>
      </c>
      <c r="J2174" t="s">
        <v>6655</v>
      </c>
      <c r="K2174" s="1">
        <v>1320000</v>
      </c>
      <c r="L2174" t="s">
        <v>6717</v>
      </c>
      <c r="M2174" t="s">
        <v>25</v>
      </c>
      <c r="N2174">
        <v>20</v>
      </c>
      <c r="O2174" t="s">
        <v>377</v>
      </c>
    </row>
    <row r="2175" spans="1:15" x14ac:dyDescent="0.25">
      <c r="A2175" t="s">
        <v>6718</v>
      </c>
      <c r="B2175" t="s">
        <v>36</v>
      </c>
      <c r="C2175" t="s">
        <v>6422</v>
      </c>
      <c r="D2175">
        <v>20</v>
      </c>
      <c r="E2175" t="s">
        <v>6423</v>
      </c>
      <c r="F2175" t="s">
        <v>39</v>
      </c>
      <c r="G2175" t="s">
        <v>6719</v>
      </c>
      <c r="H2175" t="s">
        <v>742</v>
      </c>
      <c r="I2175" t="s">
        <v>2683</v>
      </c>
      <c r="J2175" t="s">
        <v>6720</v>
      </c>
      <c r="K2175" s="1">
        <v>540000</v>
      </c>
      <c r="L2175" t="s">
        <v>6721</v>
      </c>
      <c r="M2175" t="s">
        <v>25</v>
      </c>
      <c r="N2175">
        <v>14</v>
      </c>
      <c r="O2175" t="s">
        <v>377</v>
      </c>
    </row>
    <row r="2176" spans="1:15" x14ac:dyDescent="0.25">
      <c r="A2176" t="s">
        <v>6718</v>
      </c>
      <c r="B2176" t="s">
        <v>36</v>
      </c>
      <c r="C2176" t="s">
        <v>6427</v>
      </c>
      <c r="D2176">
        <v>20</v>
      </c>
      <c r="E2176" t="s">
        <v>6428</v>
      </c>
      <c r="F2176" t="s">
        <v>39</v>
      </c>
      <c r="G2176" t="s">
        <v>6719</v>
      </c>
      <c r="H2176" t="s">
        <v>742</v>
      </c>
      <c r="I2176" t="s">
        <v>2683</v>
      </c>
      <c r="J2176" t="s">
        <v>6720</v>
      </c>
      <c r="K2176" s="1">
        <v>420000</v>
      </c>
      <c r="L2176" t="s">
        <v>6721</v>
      </c>
      <c r="M2176" t="s">
        <v>25</v>
      </c>
      <c r="N2176">
        <v>14</v>
      </c>
      <c r="O2176" t="s">
        <v>377</v>
      </c>
    </row>
    <row r="2177" spans="1:15" x14ac:dyDescent="0.25">
      <c r="A2177" t="s">
        <v>6722</v>
      </c>
      <c r="B2177" t="s">
        <v>36</v>
      </c>
      <c r="C2177" t="s">
        <v>6723</v>
      </c>
      <c r="D2177">
        <v>20</v>
      </c>
      <c r="E2177" t="s">
        <v>5592</v>
      </c>
      <c r="F2177" t="s">
        <v>39</v>
      </c>
      <c r="G2177" t="s">
        <v>6724</v>
      </c>
      <c r="H2177" t="s">
        <v>742</v>
      </c>
      <c r="I2177" t="s">
        <v>2683</v>
      </c>
      <c r="J2177" t="s">
        <v>6720</v>
      </c>
      <c r="K2177" s="1">
        <v>390000</v>
      </c>
      <c r="L2177" t="s">
        <v>6725</v>
      </c>
      <c r="M2177" t="s">
        <v>25</v>
      </c>
      <c r="N2177">
        <v>14</v>
      </c>
      <c r="O2177" t="s">
        <v>377</v>
      </c>
    </row>
    <row r="2178" spans="1:15" x14ac:dyDescent="0.25">
      <c r="A2178" t="s">
        <v>6722</v>
      </c>
      <c r="B2178" t="s">
        <v>36</v>
      </c>
      <c r="C2178" t="s">
        <v>6726</v>
      </c>
      <c r="D2178">
        <v>20</v>
      </c>
      <c r="E2178" t="s">
        <v>6727</v>
      </c>
      <c r="F2178" t="s">
        <v>39</v>
      </c>
      <c r="G2178" t="s">
        <v>6724</v>
      </c>
      <c r="H2178" t="s">
        <v>742</v>
      </c>
      <c r="I2178" t="s">
        <v>2683</v>
      </c>
      <c r="J2178" t="s">
        <v>6720</v>
      </c>
      <c r="K2178" s="1">
        <v>560000</v>
      </c>
      <c r="L2178" t="s">
        <v>6725</v>
      </c>
      <c r="M2178" t="s">
        <v>25</v>
      </c>
      <c r="N2178">
        <v>14</v>
      </c>
      <c r="O2178" t="s">
        <v>377</v>
      </c>
    </row>
    <row r="2179" spans="1:15" x14ac:dyDescent="0.25">
      <c r="A2179" t="s">
        <v>6728</v>
      </c>
      <c r="B2179" t="s">
        <v>16</v>
      </c>
      <c r="C2179" t="s">
        <v>3750</v>
      </c>
      <c r="D2179">
        <v>27</v>
      </c>
      <c r="E2179" t="s">
        <v>3751</v>
      </c>
      <c r="F2179" t="s">
        <v>39</v>
      </c>
      <c r="G2179" t="s">
        <v>327</v>
      </c>
      <c r="H2179" t="s">
        <v>410</v>
      </c>
      <c r="I2179" t="s">
        <v>3746</v>
      </c>
      <c r="J2179" t="s">
        <v>6729</v>
      </c>
      <c r="K2179" s="1">
        <v>1026000</v>
      </c>
      <c r="L2179" t="s">
        <v>6730</v>
      </c>
      <c r="M2179" t="s">
        <v>25</v>
      </c>
      <c r="N2179">
        <v>6</v>
      </c>
      <c r="O2179" t="s">
        <v>377</v>
      </c>
    </row>
    <row r="2180" spans="1:15" x14ac:dyDescent="0.25">
      <c r="A2180" t="s">
        <v>6731</v>
      </c>
      <c r="B2180" t="s">
        <v>16</v>
      </c>
      <c r="C2180" t="s">
        <v>1945</v>
      </c>
      <c r="D2180">
        <v>40</v>
      </c>
      <c r="E2180" t="s">
        <v>1946</v>
      </c>
      <c r="F2180" t="s">
        <v>39</v>
      </c>
      <c r="G2180" t="s">
        <v>663</v>
      </c>
      <c r="H2180" t="s">
        <v>6732</v>
      </c>
      <c r="I2180" t="s">
        <v>176</v>
      </c>
      <c r="J2180" t="s">
        <v>214</v>
      </c>
      <c r="K2180" s="1">
        <v>1400000</v>
      </c>
      <c r="L2180" t="s">
        <v>6733</v>
      </c>
      <c r="M2180" t="s">
        <v>216</v>
      </c>
      <c r="N2180">
        <v>0</v>
      </c>
      <c r="O2180" t="s">
        <v>45</v>
      </c>
    </row>
    <row r="2181" spans="1:15" x14ac:dyDescent="0.25">
      <c r="A2181" t="s">
        <v>6731</v>
      </c>
      <c r="B2181" t="s">
        <v>16</v>
      </c>
      <c r="C2181" t="s">
        <v>4258</v>
      </c>
      <c r="D2181">
        <v>40</v>
      </c>
      <c r="E2181" t="s">
        <v>4259</v>
      </c>
      <c r="F2181" t="s">
        <v>39</v>
      </c>
      <c r="G2181" t="s">
        <v>663</v>
      </c>
      <c r="H2181" t="s">
        <v>6732</v>
      </c>
      <c r="I2181" t="s">
        <v>176</v>
      </c>
      <c r="J2181" t="s">
        <v>214</v>
      </c>
      <c r="K2181" s="1">
        <v>800000</v>
      </c>
      <c r="L2181" t="s">
        <v>6733</v>
      </c>
      <c r="M2181" t="s">
        <v>216</v>
      </c>
      <c r="N2181">
        <v>0</v>
      </c>
      <c r="O2181" t="s">
        <v>45</v>
      </c>
    </row>
    <row r="2182" spans="1:15" x14ac:dyDescent="0.25">
      <c r="A2182" t="s">
        <v>6734</v>
      </c>
      <c r="B2182" t="s">
        <v>16</v>
      </c>
      <c r="C2182" t="s">
        <v>4854</v>
      </c>
      <c r="D2182">
        <v>35</v>
      </c>
      <c r="E2182" t="s">
        <v>94</v>
      </c>
      <c r="F2182" t="s">
        <v>39</v>
      </c>
      <c r="G2182" t="s">
        <v>6735</v>
      </c>
      <c r="H2182" t="s">
        <v>6736</v>
      </c>
      <c r="I2182" t="s">
        <v>87</v>
      </c>
      <c r="J2182" t="s">
        <v>6737</v>
      </c>
      <c r="K2182" s="1">
        <v>1400000</v>
      </c>
      <c r="L2182" t="s">
        <v>6738</v>
      </c>
      <c r="M2182" t="s">
        <v>25</v>
      </c>
      <c r="N2182">
        <v>7</v>
      </c>
      <c r="O2182" t="s">
        <v>377</v>
      </c>
    </row>
    <row r="2183" spans="1:15" x14ac:dyDescent="0.25">
      <c r="A2183" t="s">
        <v>6734</v>
      </c>
      <c r="B2183" t="s">
        <v>16</v>
      </c>
      <c r="C2183" t="s">
        <v>4837</v>
      </c>
      <c r="D2183">
        <v>35</v>
      </c>
      <c r="E2183" t="s">
        <v>91</v>
      </c>
      <c r="F2183" t="s">
        <v>39</v>
      </c>
      <c r="G2183" t="s">
        <v>6735</v>
      </c>
      <c r="H2183" t="s">
        <v>6736</v>
      </c>
      <c r="I2183" t="s">
        <v>87</v>
      </c>
      <c r="J2183" t="s">
        <v>6737</v>
      </c>
      <c r="K2183" s="1">
        <v>770000</v>
      </c>
      <c r="L2183" t="s">
        <v>6738</v>
      </c>
      <c r="M2183" t="s">
        <v>25</v>
      </c>
      <c r="N2183">
        <v>7</v>
      </c>
      <c r="O2183" t="s">
        <v>377</v>
      </c>
    </row>
    <row r="2184" spans="1:15" x14ac:dyDescent="0.25">
      <c r="A2184" t="s">
        <v>6739</v>
      </c>
      <c r="B2184" t="s">
        <v>1560</v>
      </c>
      <c r="C2184" t="s">
        <v>1561</v>
      </c>
      <c r="D2184">
        <v>1020</v>
      </c>
      <c r="E2184" t="s">
        <v>1562</v>
      </c>
      <c r="F2184" t="s">
        <v>39</v>
      </c>
      <c r="G2184" t="s">
        <v>6740</v>
      </c>
      <c r="H2184" t="s">
        <v>1564</v>
      </c>
      <c r="I2184" t="s">
        <v>1565</v>
      </c>
      <c r="J2184" t="s">
        <v>6741</v>
      </c>
      <c r="K2184" s="1">
        <v>30600000</v>
      </c>
      <c r="L2184" t="s">
        <v>6742</v>
      </c>
      <c r="M2184" t="s">
        <v>25</v>
      </c>
      <c r="N2184">
        <v>10</v>
      </c>
      <c r="O2184" t="s">
        <v>65</v>
      </c>
    </row>
    <row r="2185" spans="1:15" x14ac:dyDescent="0.25">
      <c r="A2185" t="s">
        <v>6743</v>
      </c>
      <c r="B2185" t="s">
        <v>1560</v>
      </c>
      <c r="C2185" t="s">
        <v>1561</v>
      </c>
      <c r="D2185">
        <v>120</v>
      </c>
      <c r="E2185" t="s">
        <v>1562</v>
      </c>
      <c r="F2185" t="s">
        <v>39</v>
      </c>
      <c r="G2185" t="s">
        <v>6744</v>
      </c>
      <c r="H2185" t="s">
        <v>1564</v>
      </c>
      <c r="I2185" t="s">
        <v>1565</v>
      </c>
      <c r="J2185" t="s">
        <v>6745</v>
      </c>
      <c r="K2185" s="1">
        <v>3600000</v>
      </c>
      <c r="L2185" t="s">
        <v>6746</v>
      </c>
      <c r="M2185" t="s">
        <v>25</v>
      </c>
      <c r="N2185">
        <v>10</v>
      </c>
      <c r="O2185" t="s">
        <v>377</v>
      </c>
    </row>
    <row r="2186" spans="1:15" x14ac:dyDescent="0.25">
      <c r="A2186" t="s">
        <v>6747</v>
      </c>
      <c r="B2186" t="s">
        <v>36</v>
      </c>
      <c r="C2186" t="s">
        <v>963</v>
      </c>
      <c r="D2186">
        <v>120</v>
      </c>
      <c r="E2186" t="s">
        <v>964</v>
      </c>
      <c r="F2186" t="s">
        <v>39</v>
      </c>
      <c r="G2186" t="s">
        <v>6748</v>
      </c>
      <c r="H2186" t="s">
        <v>966</v>
      </c>
      <c r="I2186" t="s">
        <v>967</v>
      </c>
      <c r="J2186" t="s">
        <v>6749</v>
      </c>
      <c r="K2186" s="1">
        <v>3720000</v>
      </c>
      <c r="L2186" t="s">
        <v>6750</v>
      </c>
      <c r="M2186" t="s">
        <v>25</v>
      </c>
      <c r="N2186">
        <v>60</v>
      </c>
      <c r="O2186" t="s">
        <v>65</v>
      </c>
    </row>
    <row r="2187" spans="1:15" x14ac:dyDescent="0.25">
      <c r="A2187" t="s">
        <v>6747</v>
      </c>
      <c r="B2187" t="s">
        <v>36</v>
      </c>
      <c r="C2187" t="s">
        <v>970</v>
      </c>
      <c r="D2187">
        <v>120</v>
      </c>
      <c r="E2187" t="s">
        <v>971</v>
      </c>
      <c r="F2187" t="s">
        <v>39</v>
      </c>
      <c r="G2187" t="s">
        <v>6748</v>
      </c>
      <c r="H2187" t="s">
        <v>966</v>
      </c>
      <c r="I2187" t="s">
        <v>967</v>
      </c>
      <c r="J2187" t="s">
        <v>6749</v>
      </c>
      <c r="K2187" s="1">
        <v>2340000</v>
      </c>
      <c r="L2187" t="s">
        <v>6750</v>
      </c>
      <c r="M2187" t="s">
        <v>25</v>
      </c>
      <c r="N2187">
        <v>60</v>
      </c>
      <c r="O2187" t="s">
        <v>65</v>
      </c>
    </row>
    <row r="2188" spans="1:15" x14ac:dyDescent="0.25">
      <c r="A2188" t="s">
        <v>6751</v>
      </c>
      <c r="B2188" t="s">
        <v>397</v>
      </c>
      <c r="C2188" t="s">
        <v>6752</v>
      </c>
      <c r="D2188">
        <v>50</v>
      </c>
      <c r="E2188" t="s">
        <v>6753</v>
      </c>
      <c r="F2188" t="s">
        <v>39</v>
      </c>
      <c r="G2188" t="s">
        <v>832</v>
      </c>
      <c r="H2188" t="s">
        <v>2125</v>
      </c>
      <c r="I2188" t="s">
        <v>3552</v>
      </c>
      <c r="J2188" t="s">
        <v>6754</v>
      </c>
      <c r="K2188" s="1">
        <v>1250000</v>
      </c>
      <c r="L2188" t="s">
        <v>6755</v>
      </c>
      <c r="M2188" t="s">
        <v>25</v>
      </c>
      <c r="N2188">
        <v>30</v>
      </c>
      <c r="O2188" t="s">
        <v>377</v>
      </c>
    </row>
    <row r="2189" spans="1:15" x14ac:dyDescent="0.25">
      <c r="A2189" t="s">
        <v>6756</v>
      </c>
      <c r="B2189" t="s">
        <v>16</v>
      </c>
      <c r="C2189" t="s">
        <v>144</v>
      </c>
      <c r="D2189">
        <v>20</v>
      </c>
      <c r="E2189" t="s">
        <v>145</v>
      </c>
      <c r="F2189" t="s">
        <v>39</v>
      </c>
      <c r="G2189" t="s">
        <v>6757</v>
      </c>
      <c r="H2189" t="s">
        <v>3600</v>
      </c>
      <c r="I2189" t="s">
        <v>148</v>
      </c>
      <c r="J2189" t="s">
        <v>6758</v>
      </c>
      <c r="K2189" s="1">
        <v>800000</v>
      </c>
      <c r="L2189" t="s">
        <v>6759</v>
      </c>
      <c r="M2189" t="s">
        <v>25</v>
      </c>
      <c r="N2189">
        <v>20</v>
      </c>
      <c r="O2189" t="s">
        <v>377</v>
      </c>
    </row>
    <row r="2190" spans="1:15" x14ac:dyDescent="0.25">
      <c r="A2190" t="s">
        <v>6760</v>
      </c>
      <c r="B2190" t="s">
        <v>36</v>
      </c>
      <c r="C2190" t="s">
        <v>480</v>
      </c>
      <c r="D2190">
        <v>50</v>
      </c>
      <c r="E2190" t="s">
        <v>481</v>
      </c>
      <c r="F2190" t="s">
        <v>39</v>
      </c>
      <c r="G2190" t="s">
        <v>2064</v>
      </c>
      <c r="H2190" t="s">
        <v>483</v>
      </c>
      <c r="I2190" t="s">
        <v>484</v>
      </c>
      <c r="J2190" t="s">
        <v>6761</v>
      </c>
      <c r="K2190" s="1">
        <v>4000000</v>
      </c>
      <c r="L2190" t="s">
        <v>6762</v>
      </c>
      <c r="M2190" t="s">
        <v>25</v>
      </c>
      <c r="N2190">
        <v>30</v>
      </c>
      <c r="O2190" t="s">
        <v>377</v>
      </c>
    </row>
    <row r="2191" spans="1:15" x14ac:dyDescent="0.25">
      <c r="A2191" t="s">
        <v>6760</v>
      </c>
      <c r="B2191" t="s">
        <v>36</v>
      </c>
      <c r="C2191" t="s">
        <v>487</v>
      </c>
      <c r="D2191">
        <v>50</v>
      </c>
      <c r="E2191" t="s">
        <v>488</v>
      </c>
      <c r="F2191" t="s">
        <v>39</v>
      </c>
      <c r="G2191" t="s">
        <v>2064</v>
      </c>
      <c r="H2191" t="s">
        <v>483</v>
      </c>
      <c r="I2191" t="s">
        <v>484</v>
      </c>
      <c r="J2191" t="s">
        <v>6761</v>
      </c>
      <c r="K2191" s="1">
        <v>2000000</v>
      </c>
      <c r="L2191" t="s">
        <v>6762</v>
      </c>
      <c r="M2191" t="s">
        <v>25</v>
      </c>
      <c r="N2191">
        <v>30</v>
      </c>
      <c r="O2191" t="s">
        <v>377</v>
      </c>
    </row>
    <row r="2192" spans="1:15" x14ac:dyDescent="0.25">
      <c r="A2192" t="s">
        <v>6763</v>
      </c>
      <c r="B2192" t="s">
        <v>1560</v>
      </c>
      <c r="C2192" t="s">
        <v>3701</v>
      </c>
      <c r="D2192">
        <v>1020</v>
      </c>
      <c r="E2192" t="s">
        <v>3702</v>
      </c>
      <c r="F2192" t="s">
        <v>39</v>
      </c>
      <c r="G2192" t="s">
        <v>6764</v>
      </c>
      <c r="H2192" t="s">
        <v>1564</v>
      </c>
      <c r="I2192" t="s">
        <v>2591</v>
      </c>
      <c r="J2192" t="s">
        <v>6741</v>
      </c>
      <c r="K2192" s="1">
        <v>30600000</v>
      </c>
      <c r="L2192" t="s">
        <v>6765</v>
      </c>
      <c r="M2192" t="s">
        <v>25</v>
      </c>
      <c r="N2192">
        <v>10</v>
      </c>
      <c r="O2192" t="s">
        <v>65</v>
      </c>
    </row>
    <row r="2193" spans="1:15" x14ac:dyDescent="0.25">
      <c r="A2193" t="s">
        <v>6766</v>
      </c>
      <c r="B2193" t="s">
        <v>1560</v>
      </c>
      <c r="C2193" t="s">
        <v>3701</v>
      </c>
      <c r="D2193">
        <v>680</v>
      </c>
      <c r="E2193" t="s">
        <v>3702</v>
      </c>
      <c r="F2193" t="s">
        <v>39</v>
      </c>
      <c r="G2193" t="s">
        <v>409</v>
      </c>
      <c r="H2193" t="s">
        <v>1564</v>
      </c>
      <c r="I2193" t="s">
        <v>2591</v>
      </c>
      <c r="J2193" t="s">
        <v>6767</v>
      </c>
      <c r="K2193" s="1">
        <v>20400000</v>
      </c>
      <c r="L2193" t="s">
        <v>6768</v>
      </c>
      <c r="M2193" t="s">
        <v>25</v>
      </c>
      <c r="N2193">
        <v>10</v>
      </c>
      <c r="O2193" t="s">
        <v>377</v>
      </c>
    </row>
    <row r="2194" spans="1:15" x14ac:dyDescent="0.25">
      <c r="A2194" t="s">
        <v>6769</v>
      </c>
      <c r="B2194" t="s">
        <v>1560</v>
      </c>
      <c r="C2194" t="s">
        <v>6770</v>
      </c>
      <c r="D2194">
        <v>680</v>
      </c>
      <c r="E2194" t="s">
        <v>1562</v>
      </c>
      <c r="F2194" t="s">
        <v>39</v>
      </c>
      <c r="G2194" t="s">
        <v>6771</v>
      </c>
      <c r="H2194" t="s">
        <v>1564</v>
      </c>
      <c r="I2194" t="s">
        <v>1565</v>
      </c>
      <c r="J2194" t="s">
        <v>6767</v>
      </c>
      <c r="K2194" s="1">
        <v>20060000</v>
      </c>
      <c r="L2194" t="s">
        <v>6772</v>
      </c>
      <c r="M2194" t="s">
        <v>25</v>
      </c>
      <c r="N2194">
        <v>10</v>
      </c>
      <c r="O2194" t="s">
        <v>377</v>
      </c>
    </row>
    <row r="2195" spans="1:15" x14ac:dyDescent="0.25">
      <c r="A2195" t="s">
        <v>6773</v>
      </c>
      <c r="B2195" t="s">
        <v>36</v>
      </c>
      <c r="C2195" t="s">
        <v>4065</v>
      </c>
      <c r="D2195">
        <v>45</v>
      </c>
      <c r="E2195" t="s">
        <v>974</v>
      </c>
      <c r="F2195" t="s">
        <v>39</v>
      </c>
      <c r="G2195" t="s">
        <v>6774</v>
      </c>
      <c r="H2195" t="s">
        <v>966</v>
      </c>
      <c r="I2195" t="s">
        <v>1015</v>
      </c>
      <c r="J2195" t="s">
        <v>1190</v>
      </c>
      <c r="K2195" s="1">
        <v>1327500</v>
      </c>
      <c r="L2195" t="s">
        <v>6775</v>
      </c>
      <c r="M2195" t="s">
        <v>25</v>
      </c>
      <c r="N2195">
        <v>60</v>
      </c>
      <c r="O2195" t="s">
        <v>65</v>
      </c>
    </row>
    <row r="2196" spans="1:15" x14ac:dyDescent="0.25">
      <c r="A2196" t="s">
        <v>6773</v>
      </c>
      <c r="B2196" t="s">
        <v>36</v>
      </c>
      <c r="C2196" t="s">
        <v>1018</v>
      </c>
      <c r="D2196">
        <v>45</v>
      </c>
      <c r="E2196" t="s">
        <v>1019</v>
      </c>
      <c r="F2196" t="s">
        <v>39</v>
      </c>
      <c r="G2196" t="s">
        <v>6774</v>
      </c>
      <c r="H2196" t="s">
        <v>966</v>
      </c>
      <c r="I2196" t="s">
        <v>1015</v>
      </c>
      <c r="J2196" t="s">
        <v>1190</v>
      </c>
      <c r="K2196" s="1">
        <v>990000</v>
      </c>
      <c r="L2196" t="s">
        <v>6775</v>
      </c>
      <c r="M2196" t="s">
        <v>25</v>
      </c>
      <c r="N2196">
        <v>60</v>
      </c>
      <c r="O2196" t="s">
        <v>65</v>
      </c>
    </row>
    <row r="2197" spans="1:15" x14ac:dyDescent="0.25">
      <c r="A2197" t="s">
        <v>6776</v>
      </c>
      <c r="B2197" t="s">
        <v>36</v>
      </c>
      <c r="C2197" t="s">
        <v>2693</v>
      </c>
      <c r="D2197">
        <v>45</v>
      </c>
      <c r="E2197" t="s">
        <v>2694</v>
      </c>
      <c r="F2197" t="s">
        <v>39</v>
      </c>
      <c r="G2197" t="s">
        <v>6777</v>
      </c>
      <c r="H2197" t="s">
        <v>966</v>
      </c>
      <c r="I2197" t="s">
        <v>1015</v>
      </c>
      <c r="J2197" t="s">
        <v>1190</v>
      </c>
      <c r="K2197" s="1">
        <v>1327500</v>
      </c>
      <c r="L2197" t="s">
        <v>6778</v>
      </c>
      <c r="M2197" t="s">
        <v>25</v>
      </c>
      <c r="N2197">
        <v>60</v>
      </c>
      <c r="O2197" t="s">
        <v>65</v>
      </c>
    </row>
    <row r="2198" spans="1:15" x14ac:dyDescent="0.25">
      <c r="A2198" t="s">
        <v>6776</v>
      </c>
      <c r="B2198" t="s">
        <v>36</v>
      </c>
      <c r="C2198" t="s">
        <v>1018</v>
      </c>
      <c r="D2198">
        <v>45</v>
      </c>
      <c r="E2198" t="s">
        <v>1019</v>
      </c>
      <c r="F2198" t="s">
        <v>39</v>
      </c>
      <c r="G2198" t="s">
        <v>6777</v>
      </c>
      <c r="H2198" t="s">
        <v>966</v>
      </c>
      <c r="I2198" t="s">
        <v>1015</v>
      </c>
      <c r="J2198" t="s">
        <v>1190</v>
      </c>
      <c r="K2198" s="1">
        <v>990000</v>
      </c>
      <c r="L2198" t="s">
        <v>6778</v>
      </c>
      <c r="M2198" t="s">
        <v>25</v>
      </c>
      <c r="N2198">
        <v>60</v>
      </c>
      <c r="O2198" t="s">
        <v>65</v>
      </c>
    </row>
    <row r="2199" spans="1:15" x14ac:dyDescent="0.25">
      <c r="A2199" t="s">
        <v>6779</v>
      </c>
      <c r="B2199" t="s">
        <v>36</v>
      </c>
      <c r="C2199" t="s">
        <v>2602</v>
      </c>
      <c r="D2199">
        <v>40</v>
      </c>
      <c r="E2199" t="s">
        <v>2603</v>
      </c>
      <c r="F2199" t="s">
        <v>39</v>
      </c>
      <c r="G2199" t="s">
        <v>6780</v>
      </c>
      <c r="H2199" t="s">
        <v>6781</v>
      </c>
      <c r="I2199" t="s">
        <v>1041</v>
      </c>
      <c r="J2199" t="s">
        <v>6782</v>
      </c>
      <c r="K2199" s="1">
        <v>1460000</v>
      </c>
      <c r="L2199" t="s">
        <v>6783</v>
      </c>
      <c r="M2199" t="s">
        <v>25</v>
      </c>
      <c r="N2199">
        <v>30</v>
      </c>
      <c r="O2199" t="s">
        <v>377</v>
      </c>
    </row>
    <row r="2200" spans="1:15" x14ac:dyDescent="0.25">
      <c r="A2200" t="s">
        <v>6784</v>
      </c>
      <c r="B2200" t="s">
        <v>16</v>
      </c>
      <c r="C2200" t="s">
        <v>6785</v>
      </c>
      <c r="D2200">
        <v>15</v>
      </c>
      <c r="E2200" t="s">
        <v>3813</v>
      </c>
      <c r="F2200" t="s">
        <v>39</v>
      </c>
      <c r="G2200" t="s">
        <v>6786</v>
      </c>
      <c r="H2200" t="s">
        <v>4931</v>
      </c>
      <c r="I2200" t="s">
        <v>3814</v>
      </c>
      <c r="J2200" t="s">
        <v>6787</v>
      </c>
      <c r="K2200" s="1">
        <v>660000</v>
      </c>
      <c r="L2200" t="s">
        <v>6788</v>
      </c>
      <c r="M2200" t="s">
        <v>25</v>
      </c>
      <c r="N2200">
        <v>15</v>
      </c>
      <c r="O2200" t="s">
        <v>377</v>
      </c>
    </row>
    <row r="2201" spans="1:15" x14ac:dyDescent="0.25">
      <c r="A2201" t="s">
        <v>6784</v>
      </c>
      <c r="B2201" t="s">
        <v>16</v>
      </c>
      <c r="C2201" t="s">
        <v>6789</v>
      </c>
      <c r="D2201">
        <v>15</v>
      </c>
      <c r="E2201" t="s">
        <v>3814</v>
      </c>
      <c r="F2201" t="s">
        <v>39</v>
      </c>
      <c r="G2201" t="s">
        <v>6786</v>
      </c>
      <c r="H2201" t="s">
        <v>4931</v>
      </c>
      <c r="I2201" t="s">
        <v>3814</v>
      </c>
      <c r="J2201" t="s">
        <v>6787</v>
      </c>
      <c r="K2201" s="1">
        <v>502500</v>
      </c>
      <c r="L2201" t="s">
        <v>6788</v>
      </c>
      <c r="M2201" t="s">
        <v>25</v>
      </c>
      <c r="N2201">
        <v>15</v>
      </c>
      <c r="O2201" t="s">
        <v>377</v>
      </c>
    </row>
    <row r="2202" spans="1:15" x14ac:dyDescent="0.25">
      <c r="A2202" t="s">
        <v>6790</v>
      </c>
      <c r="B2202" t="s">
        <v>16</v>
      </c>
      <c r="C2202" t="s">
        <v>6791</v>
      </c>
      <c r="D2202">
        <v>210</v>
      </c>
      <c r="E2202" t="s">
        <v>6792</v>
      </c>
      <c r="F2202" t="s">
        <v>39</v>
      </c>
      <c r="G2202" t="s">
        <v>2048</v>
      </c>
      <c r="H2202" t="s">
        <v>4359</v>
      </c>
      <c r="I2202" t="s">
        <v>1502</v>
      </c>
      <c r="J2202" t="s">
        <v>6793</v>
      </c>
      <c r="K2202" s="1">
        <v>2730000</v>
      </c>
      <c r="L2202" t="s">
        <v>6794</v>
      </c>
      <c r="M2202" t="s">
        <v>25</v>
      </c>
      <c r="N2202">
        <v>30</v>
      </c>
      <c r="O2202" t="s">
        <v>377</v>
      </c>
    </row>
    <row r="2203" spans="1:15" x14ac:dyDescent="0.25">
      <c r="A2203" t="s">
        <v>6795</v>
      </c>
      <c r="B2203" t="s">
        <v>16</v>
      </c>
      <c r="C2203" t="s">
        <v>3477</v>
      </c>
      <c r="D2203">
        <v>30</v>
      </c>
      <c r="E2203" t="s">
        <v>3478</v>
      </c>
      <c r="F2203" t="s">
        <v>39</v>
      </c>
      <c r="G2203" t="s">
        <v>6796</v>
      </c>
      <c r="H2203" t="s">
        <v>52</v>
      </c>
      <c r="I2203" t="s">
        <v>53</v>
      </c>
      <c r="J2203" t="s">
        <v>6797</v>
      </c>
      <c r="K2203" s="1">
        <v>750000</v>
      </c>
      <c r="L2203" t="s">
        <v>6798</v>
      </c>
      <c r="M2203" t="s">
        <v>25</v>
      </c>
      <c r="N2203">
        <v>7</v>
      </c>
      <c r="O2203" t="s">
        <v>377</v>
      </c>
    </row>
    <row r="2204" spans="1:15" x14ac:dyDescent="0.25">
      <c r="A2204" t="s">
        <v>6799</v>
      </c>
      <c r="B2204" t="s">
        <v>16</v>
      </c>
      <c r="C2204" t="s">
        <v>144</v>
      </c>
      <c r="D2204">
        <v>20</v>
      </c>
      <c r="E2204" t="s">
        <v>145</v>
      </c>
      <c r="F2204" t="s">
        <v>39</v>
      </c>
      <c r="G2204" t="s">
        <v>536</v>
      </c>
      <c r="H2204" t="s">
        <v>3600</v>
      </c>
      <c r="I2204" t="s">
        <v>148</v>
      </c>
      <c r="J2204" t="s">
        <v>6800</v>
      </c>
      <c r="K2204" s="1">
        <v>800000</v>
      </c>
      <c r="L2204" t="s">
        <v>6801</v>
      </c>
      <c r="M2204" t="s">
        <v>25</v>
      </c>
      <c r="N2204">
        <v>20</v>
      </c>
      <c r="O2204" t="s">
        <v>377</v>
      </c>
    </row>
    <row r="2205" spans="1:15" x14ac:dyDescent="0.25">
      <c r="A2205" t="s">
        <v>6802</v>
      </c>
      <c r="B2205" t="s">
        <v>16</v>
      </c>
      <c r="C2205" t="s">
        <v>6803</v>
      </c>
      <c r="D2205">
        <v>35</v>
      </c>
      <c r="E2205" t="s">
        <v>4136</v>
      </c>
      <c r="F2205" t="s">
        <v>39</v>
      </c>
      <c r="G2205" t="s">
        <v>1032</v>
      </c>
      <c r="H2205" t="s">
        <v>2132</v>
      </c>
      <c r="I2205" t="s">
        <v>4138</v>
      </c>
      <c r="J2205" t="s">
        <v>1862</v>
      </c>
      <c r="K2205" s="1">
        <v>1225000</v>
      </c>
      <c r="L2205" t="s">
        <v>6804</v>
      </c>
      <c r="M2205" t="s">
        <v>25</v>
      </c>
      <c r="N2205">
        <v>30</v>
      </c>
      <c r="O2205" t="s">
        <v>377</v>
      </c>
    </row>
    <row r="2206" spans="1:15" x14ac:dyDescent="0.25">
      <c r="A2206" t="s">
        <v>6802</v>
      </c>
      <c r="B2206" t="s">
        <v>16</v>
      </c>
      <c r="C2206" t="s">
        <v>6805</v>
      </c>
      <c r="D2206">
        <v>35</v>
      </c>
      <c r="E2206" t="s">
        <v>266</v>
      </c>
      <c r="F2206" t="s">
        <v>39</v>
      </c>
      <c r="G2206" t="s">
        <v>1032</v>
      </c>
      <c r="H2206" t="s">
        <v>2132</v>
      </c>
      <c r="I2206" t="s">
        <v>4138</v>
      </c>
      <c r="J2206" t="s">
        <v>1862</v>
      </c>
      <c r="K2206" s="1">
        <v>1225000</v>
      </c>
      <c r="L2206" t="s">
        <v>6804</v>
      </c>
      <c r="M2206" t="s">
        <v>25</v>
      </c>
      <c r="N2206">
        <v>30</v>
      </c>
      <c r="O2206" t="s">
        <v>377</v>
      </c>
    </row>
    <row r="2207" spans="1:15" x14ac:dyDescent="0.25">
      <c r="A2207" t="s">
        <v>6806</v>
      </c>
      <c r="B2207" t="s">
        <v>16</v>
      </c>
      <c r="C2207" t="s">
        <v>4854</v>
      </c>
      <c r="D2207">
        <v>50</v>
      </c>
      <c r="E2207" t="s">
        <v>94</v>
      </c>
      <c r="F2207" t="s">
        <v>39</v>
      </c>
      <c r="G2207" t="s">
        <v>2148</v>
      </c>
      <c r="H2207" t="s">
        <v>2132</v>
      </c>
      <c r="I2207" t="s">
        <v>87</v>
      </c>
      <c r="J2207" t="s">
        <v>6807</v>
      </c>
      <c r="K2207" s="1">
        <v>2000000</v>
      </c>
      <c r="L2207" t="s">
        <v>6808</v>
      </c>
      <c r="M2207" t="s">
        <v>25</v>
      </c>
      <c r="N2207">
        <v>30</v>
      </c>
      <c r="O2207" t="s">
        <v>377</v>
      </c>
    </row>
    <row r="2208" spans="1:15" x14ac:dyDescent="0.25">
      <c r="A2208" t="s">
        <v>6806</v>
      </c>
      <c r="B2208" t="s">
        <v>16</v>
      </c>
      <c r="C2208" t="s">
        <v>1494</v>
      </c>
      <c r="D2208">
        <v>50</v>
      </c>
      <c r="E2208" t="s">
        <v>91</v>
      </c>
      <c r="F2208" t="s">
        <v>39</v>
      </c>
      <c r="G2208" t="s">
        <v>2148</v>
      </c>
      <c r="H2208" t="s">
        <v>2132</v>
      </c>
      <c r="I2208" t="s">
        <v>87</v>
      </c>
      <c r="J2208" t="s">
        <v>6807</v>
      </c>
      <c r="K2208" s="1">
        <v>1500000</v>
      </c>
      <c r="L2208" t="s">
        <v>6808</v>
      </c>
      <c r="M2208" t="s">
        <v>25</v>
      </c>
      <c r="N2208">
        <v>30</v>
      </c>
      <c r="O2208" t="s">
        <v>377</v>
      </c>
    </row>
    <row r="2209" spans="1:15" x14ac:dyDescent="0.25">
      <c r="A2209" t="s">
        <v>6809</v>
      </c>
      <c r="B2209" t="s">
        <v>16</v>
      </c>
      <c r="C2209" t="s">
        <v>3199</v>
      </c>
      <c r="D2209">
        <v>2</v>
      </c>
      <c r="E2209" t="s">
        <v>3200</v>
      </c>
      <c r="F2209" t="s">
        <v>39</v>
      </c>
      <c r="G2209" t="s">
        <v>6810</v>
      </c>
      <c r="H2209" t="s">
        <v>3195</v>
      </c>
      <c r="I2209" t="s">
        <v>3196</v>
      </c>
      <c r="J2209" t="s">
        <v>3197</v>
      </c>
      <c r="K2209" s="1">
        <v>820000</v>
      </c>
      <c r="L2209" t="s">
        <v>6811</v>
      </c>
      <c r="M2209" t="s">
        <v>25</v>
      </c>
      <c r="N2209">
        <v>10</v>
      </c>
      <c r="O2209" t="s">
        <v>377</v>
      </c>
    </row>
    <row r="2210" spans="1:15" x14ac:dyDescent="0.25">
      <c r="A2210" t="s">
        <v>6809</v>
      </c>
      <c r="B2210" t="s">
        <v>16</v>
      </c>
      <c r="C2210" t="s">
        <v>3192</v>
      </c>
      <c r="D2210">
        <v>2</v>
      </c>
      <c r="E2210" t="s">
        <v>3193</v>
      </c>
      <c r="F2210" t="s">
        <v>39</v>
      </c>
      <c r="G2210" t="s">
        <v>6810</v>
      </c>
      <c r="H2210" t="s">
        <v>3195</v>
      </c>
      <c r="I2210" t="s">
        <v>3196</v>
      </c>
      <c r="J2210" t="s">
        <v>3197</v>
      </c>
      <c r="K2210" s="1">
        <v>820000</v>
      </c>
      <c r="L2210" t="s">
        <v>6811</v>
      </c>
      <c r="M2210" t="s">
        <v>25</v>
      </c>
      <c r="N2210">
        <v>10</v>
      </c>
      <c r="O2210" t="s">
        <v>377</v>
      </c>
    </row>
    <row r="2211" spans="1:15" x14ac:dyDescent="0.25">
      <c r="A2211" t="s">
        <v>6812</v>
      </c>
      <c r="B2211" t="s">
        <v>311</v>
      </c>
      <c r="C2211" t="s">
        <v>312</v>
      </c>
      <c r="D2211">
        <v>10</v>
      </c>
      <c r="E2211" t="s">
        <v>313</v>
      </c>
      <c r="F2211" t="s">
        <v>39</v>
      </c>
      <c r="G2211" t="s">
        <v>6813</v>
      </c>
      <c r="H2211" t="s">
        <v>315</v>
      </c>
      <c r="I2211" t="s">
        <v>316</v>
      </c>
      <c r="J2211" t="s">
        <v>6814</v>
      </c>
      <c r="K2211" s="1">
        <v>150000</v>
      </c>
      <c r="L2211" t="s">
        <v>6815</v>
      </c>
      <c r="M2211" t="s">
        <v>25</v>
      </c>
      <c r="N2211">
        <v>14</v>
      </c>
      <c r="O2211" t="s">
        <v>377</v>
      </c>
    </row>
    <row r="2212" spans="1:15" x14ac:dyDescent="0.25">
      <c r="A2212" t="s">
        <v>6816</v>
      </c>
      <c r="B2212" t="s">
        <v>16</v>
      </c>
      <c r="C2212" t="s">
        <v>1245</v>
      </c>
      <c r="D2212">
        <v>147</v>
      </c>
      <c r="E2212" t="s">
        <v>1246</v>
      </c>
      <c r="F2212" t="s">
        <v>39</v>
      </c>
      <c r="G2212" t="s">
        <v>6817</v>
      </c>
      <c r="H2212" t="s">
        <v>714</v>
      </c>
      <c r="I2212" t="s">
        <v>87</v>
      </c>
      <c r="J2212" t="s">
        <v>715</v>
      </c>
      <c r="K2212" s="1">
        <v>1029000</v>
      </c>
      <c r="L2212" t="s">
        <v>6818</v>
      </c>
      <c r="M2212" t="s">
        <v>25</v>
      </c>
      <c r="N2212">
        <v>30</v>
      </c>
      <c r="O2212" t="s">
        <v>377</v>
      </c>
    </row>
    <row r="2213" spans="1:15" x14ac:dyDescent="0.25">
      <c r="A2213" t="s">
        <v>6819</v>
      </c>
      <c r="B2213" t="s">
        <v>16</v>
      </c>
      <c r="C2213" t="s">
        <v>173</v>
      </c>
      <c r="D2213">
        <v>13</v>
      </c>
      <c r="E2213" t="s">
        <v>174</v>
      </c>
      <c r="F2213" t="s">
        <v>39</v>
      </c>
      <c r="G2213" t="s">
        <v>6820</v>
      </c>
      <c r="H2213" t="s">
        <v>155</v>
      </c>
      <c r="I2213" t="s">
        <v>176</v>
      </c>
      <c r="J2213" t="s">
        <v>6558</v>
      </c>
      <c r="K2213" s="1">
        <v>455000</v>
      </c>
      <c r="L2213" t="s">
        <v>6821</v>
      </c>
      <c r="M2213" t="s">
        <v>25</v>
      </c>
      <c r="N2213">
        <v>30</v>
      </c>
      <c r="O2213" t="s">
        <v>377</v>
      </c>
    </row>
    <row r="2214" spans="1:15" x14ac:dyDescent="0.25">
      <c r="A2214" t="s">
        <v>6822</v>
      </c>
      <c r="B2214" t="s">
        <v>36</v>
      </c>
      <c r="C2214" t="s">
        <v>3855</v>
      </c>
      <c r="D2214">
        <v>45</v>
      </c>
      <c r="E2214" t="s">
        <v>3856</v>
      </c>
      <c r="F2214" t="s">
        <v>39</v>
      </c>
      <c r="G2214" t="s">
        <v>146</v>
      </c>
      <c r="H2214" t="s">
        <v>6823</v>
      </c>
      <c r="I2214" t="s">
        <v>2644</v>
      </c>
      <c r="J2214" t="s">
        <v>6824</v>
      </c>
      <c r="K2214" s="1">
        <v>1125000</v>
      </c>
      <c r="L2214" t="s">
        <v>6825</v>
      </c>
      <c r="M2214" t="s">
        <v>25</v>
      </c>
      <c r="N2214">
        <v>7</v>
      </c>
      <c r="O2214" t="s">
        <v>377</v>
      </c>
    </row>
    <row r="2215" spans="1:15" x14ac:dyDescent="0.25">
      <c r="A2215" t="s">
        <v>6826</v>
      </c>
      <c r="B2215" t="s">
        <v>16</v>
      </c>
      <c r="C2215" t="s">
        <v>6827</v>
      </c>
      <c r="D2215">
        <v>57</v>
      </c>
      <c r="E2215" t="s">
        <v>91</v>
      </c>
      <c r="F2215" t="s">
        <v>39</v>
      </c>
      <c r="G2215" t="s">
        <v>6828</v>
      </c>
      <c r="H2215" t="s">
        <v>714</v>
      </c>
      <c r="I2215" t="s">
        <v>87</v>
      </c>
      <c r="J2215" t="s">
        <v>6829</v>
      </c>
      <c r="K2215" s="1">
        <v>855000</v>
      </c>
      <c r="L2215" t="s">
        <v>6830</v>
      </c>
      <c r="M2215" t="s">
        <v>25</v>
      </c>
      <c r="N2215">
        <v>30</v>
      </c>
      <c r="O2215" t="s">
        <v>377</v>
      </c>
    </row>
    <row r="2216" spans="1:15" x14ac:dyDescent="0.25">
      <c r="A2216" t="s">
        <v>6831</v>
      </c>
      <c r="B2216" t="s">
        <v>16</v>
      </c>
      <c r="C2216" t="s">
        <v>2477</v>
      </c>
      <c r="D2216">
        <v>23</v>
      </c>
      <c r="E2216" t="s">
        <v>2478</v>
      </c>
      <c r="F2216" t="s">
        <v>39</v>
      </c>
      <c r="G2216" t="s">
        <v>6832</v>
      </c>
      <c r="H2216" t="s">
        <v>714</v>
      </c>
      <c r="I2216" t="s">
        <v>2480</v>
      </c>
      <c r="J2216" t="s">
        <v>6833</v>
      </c>
      <c r="K2216" s="1">
        <v>690000</v>
      </c>
      <c r="L2216" t="s">
        <v>6834</v>
      </c>
      <c r="M2216" t="s">
        <v>25</v>
      </c>
      <c r="N2216">
        <v>30</v>
      </c>
      <c r="O2216" t="s">
        <v>377</v>
      </c>
    </row>
    <row r="2217" spans="1:15" x14ac:dyDescent="0.25">
      <c r="A2217" t="s">
        <v>6835</v>
      </c>
      <c r="B2217" t="s">
        <v>16</v>
      </c>
      <c r="C2217" t="s">
        <v>3680</v>
      </c>
      <c r="D2217">
        <v>15</v>
      </c>
      <c r="E2217" t="s">
        <v>3681</v>
      </c>
      <c r="F2217" t="s">
        <v>39</v>
      </c>
      <c r="G2217" t="s">
        <v>6836</v>
      </c>
      <c r="H2217" t="s">
        <v>2466</v>
      </c>
      <c r="I2217" t="s">
        <v>87</v>
      </c>
      <c r="J2217" t="s">
        <v>6837</v>
      </c>
      <c r="K2217" s="1">
        <v>600000</v>
      </c>
      <c r="L2217" t="s">
        <v>6838</v>
      </c>
      <c r="M2217" t="s">
        <v>25</v>
      </c>
      <c r="N2217">
        <v>30</v>
      </c>
      <c r="O2217" t="s">
        <v>377</v>
      </c>
    </row>
    <row r="2218" spans="1:15" x14ac:dyDescent="0.25">
      <c r="A2218" t="s">
        <v>6835</v>
      </c>
      <c r="B2218" t="s">
        <v>16</v>
      </c>
      <c r="C2218" t="s">
        <v>778</v>
      </c>
      <c r="D2218">
        <v>15</v>
      </c>
      <c r="E2218" t="s">
        <v>91</v>
      </c>
      <c r="F2218" t="s">
        <v>39</v>
      </c>
      <c r="G2218" t="s">
        <v>6836</v>
      </c>
      <c r="H2218" t="s">
        <v>2466</v>
      </c>
      <c r="I2218" t="s">
        <v>87</v>
      </c>
      <c r="J2218" t="s">
        <v>6837</v>
      </c>
      <c r="K2218" s="1">
        <v>360000</v>
      </c>
      <c r="L2218" t="s">
        <v>6838</v>
      </c>
      <c r="M2218" t="s">
        <v>25</v>
      </c>
      <c r="N2218">
        <v>30</v>
      </c>
      <c r="O2218" t="s">
        <v>377</v>
      </c>
    </row>
    <row r="2219" spans="1:15" x14ac:dyDescent="0.25">
      <c r="A2219" t="s">
        <v>6839</v>
      </c>
      <c r="B2219" t="s">
        <v>856</v>
      </c>
      <c r="C2219" t="s">
        <v>3846</v>
      </c>
      <c r="D2219">
        <v>1440</v>
      </c>
      <c r="E2219" t="s">
        <v>117</v>
      </c>
      <c r="F2219" t="s">
        <v>647</v>
      </c>
      <c r="G2219" t="s">
        <v>5729</v>
      </c>
      <c r="H2219" t="s">
        <v>1480</v>
      </c>
      <c r="I2219" t="s">
        <v>1481</v>
      </c>
      <c r="J2219" t="s">
        <v>6840</v>
      </c>
      <c r="K2219" s="1">
        <v>41040000</v>
      </c>
      <c r="L2219" t="s">
        <v>6841</v>
      </c>
      <c r="M2219" t="s">
        <v>25</v>
      </c>
      <c r="N2219">
        <v>14</v>
      </c>
      <c r="O2219" t="s">
        <v>65</v>
      </c>
    </row>
    <row r="2220" spans="1:15" x14ac:dyDescent="0.25">
      <c r="A2220" t="s">
        <v>6842</v>
      </c>
      <c r="B2220" t="s">
        <v>856</v>
      </c>
      <c r="C2220" t="s">
        <v>3846</v>
      </c>
      <c r="D2220">
        <v>1440</v>
      </c>
      <c r="E2220" t="s">
        <v>117</v>
      </c>
      <c r="F2220" t="s">
        <v>647</v>
      </c>
      <c r="G2220" t="s">
        <v>5729</v>
      </c>
      <c r="H2220" t="s">
        <v>1480</v>
      </c>
      <c r="I2220" t="s">
        <v>1481</v>
      </c>
      <c r="J2220" t="s">
        <v>6843</v>
      </c>
      <c r="K2220" s="1">
        <v>41040000</v>
      </c>
      <c r="L2220" t="s">
        <v>6844</v>
      </c>
      <c r="M2220" t="s">
        <v>25</v>
      </c>
      <c r="N2220">
        <v>14</v>
      </c>
      <c r="O2220" t="s">
        <v>65</v>
      </c>
    </row>
    <row r="2221" spans="1:15" x14ac:dyDescent="0.25">
      <c r="A2221" t="s">
        <v>6845</v>
      </c>
      <c r="B2221" t="s">
        <v>856</v>
      </c>
      <c r="C2221" t="s">
        <v>1478</v>
      </c>
      <c r="D2221">
        <v>10</v>
      </c>
      <c r="E2221" t="s">
        <v>1019</v>
      </c>
      <c r="F2221" t="s">
        <v>647</v>
      </c>
      <c r="G2221" t="s">
        <v>6846</v>
      </c>
      <c r="H2221" t="s">
        <v>1480</v>
      </c>
      <c r="I2221" t="s">
        <v>1481</v>
      </c>
      <c r="J2221" t="s">
        <v>6847</v>
      </c>
      <c r="K2221" s="1">
        <v>175000</v>
      </c>
      <c r="L2221" t="s">
        <v>6848</v>
      </c>
      <c r="M2221" t="s">
        <v>25</v>
      </c>
      <c r="N2221">
        <v>7</v>
      </c>
      <c r="O2221" t="s">
        <v>377</v>
      </c>
    </row>
    <row r="2222" spans="1:15" x14ac:dyDescent="0.25">
      <c r="A2222" t="s">
        <v>6849</v>
      </c>
      <c r="B2222" t="s">
        <v>856</v>
      </c>
      <c r="C2222" t="s">
        <v>1478</v>
      </c>
      <c r="D2222">
        <v>15</v>
      </c>
      <c r="E2222" t="s">
        <v>1019</v>
      </c>
      <c r="F2222" t="s">
        <v>647</v>
      </c>
      <c r="G2222" t="s">
        <v>5729</v>
      </c>
      <c r="H2222" t="s">
        <v>1480</v>
      </c>
      <c r="I2222" t="s">
        <v>1481</v>
      </c>
      <c r="J2222" t="s">
        <v>6850</v>
      </c>
      <c r="K2222" s="1">
        <v>262500</v>
      </c>
      <c r="L2222" t="s">
        <v>6851</v>
      </c>
      <c r="M2222" t="s">
        <v>25</v>
      </c>
      <c r="N2222">
        <v>14</v>
      </c>
      <c r="O2222" t="s">
        <v>377</v>
      </c>
    </row>
    <row r="2223" spans="1:15" x14ac:dyDescent="0.25">
      <c r="A2223" t="s">
        <v>6852</v>
      </c>
      <c r="B2223" t="s">
        <v>856</v>
      </c>
      <c r="C2223" t="s">
        <v>1478</v>
      </c>
      <c r="D2223">
        <v>150</v>
      </c>
      <c r="E2223" t="s">
        <v>1019</v>
      </c>
      <c r="F2223" t="s">
        <v>647</v>
      </c>
      <c r="G2223" t="s">
        <v>5729</v>
      </c>
      <c r="H2223" t="s">
        <v>1480</v>
      </c>
      <c r="I2223" t="s">
        <v>1481</v>
      </c>
      <c r="J2223" t="s">
        <v>6853</v>
      </c>
      <c r="K2223" s="1">
        <v>2625000</v>
      </c>
      <c r="L2223" t="s">
        <v>6854</v>
      </c>
      <c r="M2223" t="s">
        <v>25</v>
      </c>
      <c r="N2223">
        <v>14</v>
      </c>
      <c r="O2223" t="s">
        <v>377</v>
      </c>
    </row>
    <row r="2224" spans="1:15" x14ac:dyDescent="0.25">
      <c r="A2224" t="s">
        <v>6855</v>
      </c>
      <c r="B2224" t="s">
        <v>36</v>
      </c>
      <c r="C2224" t="s">
        <v>830</v>
      </c>
      <c r="D2224">
        <v>10</v>
      </c>
      <c r="E2224" t="s">
        <v>831</v>
      </c>
      <c r="F2224" t="s">
        <v>647</v>
      </c>
      <c r="G2224" t="s">
        <v>832</v>
      </c>
      <c r="H2224" t="s">
        <v>833</v>
      </c>
      <c r="I2224" t="s">
        <v>834</v>
      </c>
      <c r="J2224" t="s">
        <v>835</v>
      </c>
      <c r="K2224" s="1">
        <v>262000</v>
      </c>
      <c r="L2224" t="s">
        <v>6856</v>
      </c>
      <c r="M2224" t="s">
        <v>216</v>
      </c>
      <c r="N2224">
        <v>0</v>
      </c>
      <c r="O2224" t="s">
        <v>377</v>
      </c>
    </row>
    <row r="2225" spans="1:15" x14ac:dyDescent="0.25">
      <c r="A2225" t="s">
        <v>6857</v>
      </c>
      <c r="B2225" t="s">
        <v>36</v>
      </c>
      <c r="C2225" t="s">
        <v>830</v>
      </c>
      <c r="D2225">
        <v>10</v>
      </c>
      <c r="E2225" t="s">
        <v>831</v>
      </c>
      <c r="F2225" t="s">
        <v>647</v>
      </c>
      <c r="G2225" t="s">
        <v>832</v>
      </c>
      <c r="H2225" t="s">
        <v>833</v>
      </c>
      <c r="I2225" t="s">
        <v>834</v>
      </c>
      <c r="J2225" t="s">
        <v>835</v>
      </c>
      <c r="K2225" s="1">
        <v>262000</v>
      </c>
      <c r="L2225" t="s">
        <v>6858</v>
      </c>
      <c r="M2225" t="s">
        <v>216</v>
      </c>
      <c r="N2225">
        <v>0</v>
      </c>
      <c r="O2225" t="s">
        <v>377</v>
      </c>
    </row>
    <row r="2226" spans="1:15" x14ac:dyDescent="0.25">
      <c r="A2226" t="s">
        <v>6859</v>
      </c>
      <c r="B2226" t="s">
        <v>16</v>
      </c>
      <c r="C2226" t="s">
        <v>3030</v>
      </c>
      <c r="D2226">
        <v>12</v>
      </c>
      <c r="E2226" t="s">
        <v>3031</v>
      </c>
      <c r="F2226" t="s">
        <v>39</v>
      </c>
      <c r="G2226" t="s">
        <v>6832</v>
      </c>
      <c r="H2226" t="s">
        <v>714</v>
      </c>
      <c r="I2226" t="s">
        <v>176</v>
      </c>
      <c r="J2226" t="s">
        <v>6860</v>
      </c>
      <c r="K2226" s="1">
        <v>372000</v>
      </c>
      <c r="L2226" t="s">
        <v>6861</v>
      </c>
      <c r="M2226" t="s">
        <v>25</v>
      </c>
      <c r="N2226">
        <v>30</v>
      </c>
      <c r="O2226" t="s">
        <v>377</v>
      </c>
    </row>
    <row r="2227" spans="1:15" x14ac:dyDescent="0.25">
      <c r="A2227" t="s">
        <v>6862</v>
      </c>
      <c r="B2227" t="s">
        <v>1105</v>
      </c>
      <c r="C2227" t="s">
        <v>6863</v>
      </c>
      <c r="D2227">
        <v>10</v>
      </c>
      <c r="E2227" t="s">
        <v>6864</v>
      </c>
      <c r="F2227" t="s">
        <v>39</v>
      </c>
      <c r="G2227" t="s">
        <v>327</v>
      </c>
      <c r="H2227" t="s">
        <v>6865</v>
      </c>
      <c r="I2227" t="s">
        <v>6866</v>
      </c>
      <c r="J2227" t="s">
        <v>752</v>
      </c>
      <c r="K2227" s="1">
        <v>560000</v>
      </c>
      <c r="L2227" t="s">
        <v>6867</v>
      </c>
      <c r="M2227" t="s">
        <v>25</v>
      </c>
      <c r="N2227">
        <v>3</v>
      </c>
      <c r="O2227" t="s">
        <v>45</v>
      </c>
    </row>
    <row r="2228" spans="1:15" x14ac:dyDescent="0.25">
      <c r="A2228" t="s">
        <v>6868</v>
      </c>
      <c r="B2228" t="s">
        <v>16</v>
      </c>
      <c r="C2228" t="s">
        <v>1581</v>
      </c>
      <c r="D2228">
        <v>30</v>
      </c>
      <c r="E2228" t="s">
        <v>608</v>
      </c>
      <c r="F2228" t="s">
        <v>39</v>
      </c>
      <c r="G2228" t="s">
        <v>6869</v>
      </c>
      <c r="H2228" t="s">
        <v>155</v>
      </c>
      <c r="I2228" t="s">
        <v>287</v>
      </c>
      <c r="J2228" t="s">
        <v>6870</v>
      </c>
      <c r="K2228" s="1">
        <v>1215000</v>
      </c>
      <c r="L2228" t="s">
        <v>6871</v>
      </c>
      <c r="M2228" t="s">
        <v>25</v>
      </c>
      <c r="N2228">
        <v>30</v>
      </c>
      <c r="O2228" t="s">
        <v>377</v>
      </c>
    </row>
    <row r="2229" spans="1:15" x14ac:dyDescent="0.25">
      <c r="A2229" t="s">
        <v>6872</v>
      </c>
      <c r="B2229" t="s">
        <v>16</v>
      </c>
      <c r="C2229" t="s">
        <v>6873</v>
      </c>
      <c r="D2229">
        <v>30</v>
      </c>
      <c r="E2229" t="s">
        <v>3356</v>
      </c>
      <c r="F2229" t="s">
        <v>39</v>
      </c>
      <c r="G2229" t="s">
        <v>6869</v>
      </c>
      <c r="H2229" t="s">
        <v>155</v>
      </c>
      <c r="I2229" t="s">
        <v>3358</v>
      </c>
      <c r="J2229" t="s">
        <v>6874</v>
      </c>
      <c r="K2229" s="1">
        <v>600000</v>
      </c>
      <c r="L2229" t="s">
        <v>6875</v>
      </c>
      <c r="M2229" t="s">
        <v>25</v>
      </c>
      <c r="N2229">
        <v>7</v>
      </c>
      <c r="O2229" t="s">
        <v>377</v>
      </c>
    </row>
    <row r="2230" spans="1:15" x14ac:dyDescent="0.25">
      <c r="A2230" t="s">
        <v>6876</v>
      </c>
      <c r="B2230" t="s">
        <v>16</v>
      </c>
      <c r="C2230" t="s">
        <v>4258</v>
      </c>
      <c r="D2230">
        <v>15</v>
      </c>
      <c r="E2230" t="s">
        <v>4259</v>
      </c>
      <c r="F2230" t="s">
        <v>39</v>
      </c>
      <c r="G2230" t="s">
        <v>6877</v>
      </c>
      <c r="H2230" t="s">
        <v>155</v>
      </c>
      <c r="I2230" t="s">
        <v>176</v>
      </c>
      <c r="J2230" t="s">
        <v>6878</v>
      </c>
      <c r="K2230" s="1">
        <v>300000</v>
      </c>
      <c r="L2230" t="s">
        <v>6879</v>
      </c>
      <c r="M2230" t="s">
        <v>25</v>
      </c>
      <c r="N2230">
        <v>30</v>
      </c>
      <c r="O2230" t="s">
        <v>377</v>
      </c>
    </row>
    <row r="2231" spans="1:15" x14ac:dyDescent="0.25">
      <c r="A2231" t="s">
        <v>6880</v>
      </c>
      <c r="B2231" t="s">
        <v>16</v>
      </c>
      <c r="C2231" t="s">
        <v>6540</v>
      </c>
      <c r="D2231">
        <v>30</v>
      </c>
      <c r="E2231" t="s">
        <v>6541</v>
      </c>
      <c r="F2231" t="s">
        <v>39</v>
      </c>
      <c r="G2231" t="s">
        <v>6881</v>
      </c>
      <c r="H2231" t="s">
        <v>155</v>
      </c>
      <c r="I2231" t="s">
        <v>176</v>
      </c>
      <c r="J2231" t="s">
        <v>6874</v>
      </c>
      <c r="K2231" s="1">
        <v>1260000</v>
      </c>
      <c r="L2231" t="s">
        <v>6882</v>
      </c>
      <c r="M2231" t="s">
        <v>25</v>
      </c>
      <c r="N2231">
        <v>30</v>
      </c>
      <c r="O2231" t="s">
        <v>377</v>
      </c>
    </row>
    <row r="2232" spans="1:15" x14ac:dyDescent="0.25">
      <c r="A2232" t="s">
        <v>6883</v>
      </c>
      <c r="B2232" t="s">
        <v>16</v>
      </c>
      <c r="C2232" t="s">
        <v>453</v>
      </c>
      <c r="D2232">
        <v>30</v>
      </c>
      <c r="E2232" t="s">
        <v>91</v>
      </c>
      <c r="F2232" t="s">
        <v>39</v>
      </c>
      <c r="G2232" t="s">
        <v>6884</v>
      </c>
      <c r="H2232" t="s">
        <v>155</v>
      </c>
      <c r="I2232" t="s">
        <v>87</v>
      </c>
      <c r="J2232" t="s">
        <v>6870</v>
      </c>
      <c r="K2232" s="1">
        <v>585000</v>
      </c>
      <c r="L2232" t="s">
        <v>6885</v>
      </c>
      <c r="M2232" t="s">
        <v>25</v>
      </c>
      <c r="N2232">
        <v>30</v>
      </c>
      <c r="O2232" t="s">
        <v>377</v>
      </c>
    </row>
    <row r="2233" spans="1:15" x14ac:dyDescent="0.25">
      <c r="A2233" t="s">
        <v>6886</v>
      </c>
      <c r="B2233" t="s">
        <v>16</v>
      </c>
      <c r="C2233" t="s">
        <v>1945</v>
      </c>
      <c r="D2233">
        <v>30</v>
      </c>
      <c r="E2233" t="s">
        <v>1946</v>
      </c>
      <c r="F2233" t="s">
        <v>39</v>
      </c>
      <c r="G2233" t="s">
        <v>6887</v>
      </c>
      <c r="H2233" t="s">
        <v>155</v>
      </c>
      <c r="I2233" t="s">
        <v>176</v>
      </c>
      <c r="J2233" t="s">
        <v>6888</v>
      </c>
      <c r="K2233" s="1">
        <v>1050000</v>
      </c>
      <c r="L2233" t="s">
        <v>6889</v>
      </c>
      <c r="M2233" t="s">
        <v>25</v>
      </c>
      <c r="N2233">
        <v>30</v>
      </c>
      <c r="O2233" t="s">
        <v>377</v>
      </c>
    </row>
    <row r="2234" spans="1:15" x14ac:dyDescent="0.25">
      <c r="A2234" t="s">
        <v>6890</v>
      </c>
      <c r="B2234" t="s">
        <v>16</v>
      </c>
      <c r="C2234" t="s">
        <v>1351</v>
      </c>
      <c r="D2234">
        <v>10</v>
      </c>
      <c r="E2234" t="s">
        <v>192</v>
      </c>
      <c r="F2234" t="s">
        <v>39</v>
      </c>
      <c r="G2234" t="s">
        <v>6891</v>
      </c>
      <c r="H2234" t="s">
        <v>155</v>
      </c>
      <c r="I2234" t="s">
        <v>167</v>
      </c>
      <c r="J2234" t="s">
        <v>6892</v>
      </c>
      <c r="K2234" s="1">
        <v>250000</v>
      </c>
      <c r="L2234" t="s">
        <v>6893</v>
      </c>
      <c r="M2234" t="s">
        <v>25</v>
      </c>
      <c r="N2234">
        <v>30</v>
      </c>
      <c r="O2234" t="s">
        <v>377</v>
      </c>
    </row>
    <row r="2235" spans="1:15" x14ac:dyDescent="0.25">
      <c r="A2235" t="s">
        <v>6890</v>
      </c>
      <c r="B2235" t="s">
        <v>16</v>
      </c>
      <c r="C2235" t="s">
        <v>164</v>
      </c>
      <c r="D2235">
        <v>10</v>
      </c>
      <c r="E2235" t="s">
        <v>165</v>
      </c>
      <c r="F2235" t="s">
        <v>39</v>
      </c>
      <c r="G2235" t="s">
        <v>6891</v>
      </c>
      <c r="H2235" t="s">
        <v>155</v>
      </c>
      <c r="I2235" t="s">
        <v>167</v>
      </c>
      <c r="J2235" t="s">
        <v>6892</v>
      </c>
      <c r="K2235" s="1">
        <v>425000</v>
      </c>
      <c r="L2235" t="s">
        <v>6893</v>
      </c>
      <c r="M2235" t="s">
        <v>25</v>
      </c>
      <c r="N2235">
        <v>30</v>
      </c>
      <c r="O2235" t="s">
        <v>377</v>
      </c>
    </row>
    <row r="2236" spans="1:15" x14ac:dyDescent="0.25">
      <c r="A2236" t="s">
        <v>6894</v>
      </c>
      <c r="B2236" t="s">
        <v>16</v>
      </c>
      <c r="C2236" t="s">
        <v>6895</v>
      </c>
      <c r="D2236">
        <v>30</v>
      </c>
      <c r="E2236" t="s">
        <v>266</v>
      </c>
      <c r="F2236" t="s">
        <v>39</v>
      </c>
      <c r="G2236" t="s">
        <v>6896</v>
      </c>
      <c r="H2236" t="s">
        <v>155</v>
      </c>
      <c r="I2236" t="s">
        <v>3135</v>
      </c>
      <c r="J2236" t="s">
        <v>6888</v>
      </c>
      <c r="K2236" s="1">
        <v>630000</v>
      </c>
      <c r="L2236" t="s">
        <v>6897</v>
      </c>
      <c r="M2236" t="s">
        <v>25</v>
      </c>
      <c r="N2236">
        <v>30</v>
      </c>
      <c r="O2236" t="s">
        <v>377</v>
      </c>
    </row>
    <row r="2237" spans="1:15" x14ac:dyDescent="0.25">
      <c r="A2237" t="s">
        <v>6898</v>
      </c>
      <c r="B2237" t="s">
        <v>57</v>
      </c>
      <c r="C2237" t="s">
        <v>1739</v>
      </c>
      <c r="D2237">
        <v>8</v>
      </c>
      <c r="E2237" t="s">
        <v>1740</v>
      </c>
      <c r="F2237" t="s">
        <v>371</v>
      </c>
      <c r="G2237" t="s">
        <v>1032</v>
      </c>
      <c r="H2237" t="s">
        <v>1123</v>
      </c>
      <c r="I2237" t="s">
        <v>1741</v>
      </c>
      <c r="J2237" t="s">
        <v>6899</v>
      </c>
      <c r="K2237" s="1">
        <v>280000</v>
      </c>
      <c r="L2237" t="s">
        <v>6900</v>
      </c>
      <c r="M2237" t="s">
        <v>25</v>
      </c>
      <c r="N2237">
        <v>7</v>
      </c>
      <c r="O2237" t="s">
        <v>377</v>
      </c>
    </row>
    <row r="2238" spans="1:15" x14ac:dyDescent="0.25">
      <c r="A2238" t="s">
        <v>6901</v>
      </c>
      <c r="B2238" t="s">
        <v>16</v>
      </c>
      <c r="C2238" t="s">
        <v>164</v>
      </c>
      <c r="D2238">
        <v>25</v>
      </c>
      <c r="E2238" t="s">
        <v>165</v>
      </c>
      <c r="F2238" t="s">
        <v>39</v>
      </c>
      <c r="G2238" t="s">
        <v>1286</v>
      </c>
      <c r="H2238" t="s">
        <v>5080</v>
      </c>
      <c r="I2238" t="s">
        <v>167</v>
      </c>
      <c r="J2238" t="s">
        <v>6902</v>
      </c>
      <c r="K2238" s="1">
        <v>1062500</v>
      </c>
      <c r="L2238" t="s">
        <v>6903</v>
      </c>
      <c r="M2238" t="s">
        <v>25</v>
      </c>
      <c r="N2238">
        <v>30</v>
      </c>
      <c r="O2238" t="s">
        <v>65</v>
      </c>
    </row>
    <row r="2239" spans="1:15" x14ac:dyDescent="0.25">
      <c r="A2239" t="s">
        <v>6901</v>
      </c>
      <c r="B2239" t="s">
        <v>16</v>
      </c>
      <c r="C2239" t="s">
        <v>6904</v>
      </c>
      <c r="D2239">
        <v>25</v>
      </c>
      <c r="E2239" t="s">
        <v>867</v>
      </c>
      <c r="F2239" t="s">
        <v>39</v>
      </c>
      <c r="G2239" t="s">
        <v>1286</v>
      </c>
      <c r="H2239" t="s">
        <v>5080</v>
      </c>
      <c r="I2239" t="s">
        <v>167</v>
      </c>
      <c r="J2239" t="s">
        <v>6902</v>
      </c>
      <c r="K2239" s="1">
        <v>500000</v>
      </c>
      <c r="L2239" t="s">
        <v>6903</v>
      </c>
      <c r="M2239" t="s">
        <v>25</v>
      </c>
      <c r="N2239">
        <v>30</v>
      </c>
      <c r="O2239" t="s">
        <v>65</v>
      </c>
    </row>
    <row r="2240" spans="1:15" x14ac:dyDescent="0.25">
      <c r="A2240" t="s">
        <v>6905</v>
      </c>
      <c r="B2240" t="s">
        <v>16</v>
      </c>
      <c r="C2240" t="s">
        <v>5772</v>
      </c>
      <c r="D2240">
        <v>78</v>
      </c>
      <c r="E2240" t="s">
        <v>619</v>
      </c>
      <c r="F2240" t="s">
        <v>39</v>
      </c>
      <c r="G2240" t="s">
        <v>6906</v>
      </c>
      <c r="H2240" t="s">
        <v>3444</v>
      </c>
      <c r="I2240" t="s">
        <v>4024</v>
      </c>
      <c r="J2240" t="s">
        <v>6907</v>
      </c>
      <c r="K2240" s="1">
        <v>1794000</v>
      </c>
      <c r="L2240" t="s">
        <v>6908</v>
      </c>
      <c r="M2240" t="s">
        <v>25</v>
      </c>
      <c r="N2240">
        <v>21</v>
      </c>
      <c r="O2240" t="s">
        <v>377</v>
      </c>
    </row>
    <row r="2241" spans="1:15" x14ac:dyDescent="0.25">
      <c r="A2241" t="s">
        <v>6909</v>
      </c>
      <c r="B2241" t="s">
        <v>16</v>
      </c>
      <c r="C2241" t="s">
        <v>6910</v>
      </c>
      <c r="D2241">
        <v>25</v>
      </c>
      <c r="E2241" t="s">
        <v>6911</v>
      </c>
      <c r="F2241" t="s">
        <v>39</v>
      </c>
      <c r="G2241" t="s">
        <v>6912</v>
      </c>
      <c r="H2241" t="s">
        <v>139</v>
      </c>
      <c r="I2241" t="s">
        <v>4138</v>
      </c>
      <c r="J2241" t="s">
        <v>6913</v>
      </c>
      <c r="K2241" s="1">
        <v>475000</v>
      </c>
      <c r="L2241" t="s">
        <v>6914</v>
      </c>
      <c r="M2241" t="s">
        <v>25</v>
      </c>
      <c r="N2241">
        <v>10</v>
      </c>
      <c r="O2241" t="s">
        <v>377</v>
      </c>
    </row>
    <row r="2242" spans="1:15" x14ac:dyDescent="0.25">
      <c r="A2242" t="s">
        <v>6915</v>
      </c>
      <c r="B2242" t="s">
        <v>16</v>
      </c>
      <c r="C2242" t="s">
        <v>3132</v>
      </c>
      <c r="D2242">
        <v>25</v>
      </c>
      <c r="E2242" t="s">
        <v>3133</v>
      </c>
      <c r="F2242" t="s">
        <v>39</v>
      </c>
      <c r="G2242" t="s">
        <v>6916</v>
      </c>
      <c r="H2242" t="s">
        <v>139</v>
      </c>
      <c r="I2242" t="s">
        <v>3135</v>
      </c>
      <c r="J2242" t="s">
        <v>6917</v>
      </c>
      <c r="K2242" s="1">
        <v>625000</v>
      </c>
      <c r="L2242" t="s">
        <v>6918</v>
      </c>
      <c r="M2242" t="s">
        <v>25</v>
      </c>
      <c r="N2242">
        <v>10</v>
      </c>
      <c r="O2242" t="s">
        <v>377</v>
      </c>
    </row>
    <row r="2243" spans="1:15" x14ac:dyDescent="0.25">
      <c r="A2243" t="s">
        <v>6919</v>
      </c>
      <c r="B2243" t="s">
        <v>16</v>
      </c>
      <c r="C2243" t="s">
        <v>6920</v>
      </c>
      <c r="D2243">
        <v>15</v>
      </c>
      <c r="E2243" t="s">
        <v>6921</v>
      </c>
      <c r="F2243" t="s">
        <v>39</v>
      </c>
      <c r="G2243" t="s">
        <v>2048</v>
      </c>
      <c r="H2243" t="s">
        <v>4359</v>
      </c>
      <c r="I2243" t="s">
        <v>1502</v>
      </c>
      <c r="J2243" t="s">
        <v>6922</v>
      </c>
      <c r="K2243" s="1">
        <v>585000</v>
      </c>
      <c r="L2243" t="s">
        <v>6923</v>
      </c>
      <c r="M2243" t="s">
        <v>25</v>
      </c>
      <c r="N2243">
        <v>30</v>
      </c>
      <c r="O2243" t="s">
        <v>377</v>
      </c>
    </row>
    <row r="2244" spans="1:15" x14ac:dyDescent="0.25">
      <c r="A2244" t="s">
        <v>6919</v>
      </c>
      <c r="B2244" t="s">
        <v>16</v>
      </c>
      <c r="C2244" t="s">
        <v>4369</v>
      </c>
      <c r="D2244">
        <v>15</v>
      </c>
      <c r="E2244" t="s">
        <v>4363</v>
      </c>
      <c r="F2244" t="s">
        <v>39</v>
      </c>
      <c r="G2244" t="s">
        <v>2048</v>
      </c>
      <c r="H2244" t="s">
        <v>4359</v>
      </c>
      <c r="I2244" t="s">
        <v>1502</v>
      </c>
      <c r="J2244" t="s">
        <v>6922</v>
      </c>
      <c r="K2244" s="1">
        <v>300000</v>
      </c>
      <c r="L2244" t="s">
        <v>6923</v>
      </c>
      <c r="M2244" t="s">
        <v>25</v>
      </c>
      <c r="N2244">
        <v>30</v>
      </c>
      <c r="O2244" t="s">
        <v>377</v>
      </c>
    </row>
    <row r="2245" spans="1:15" x14ac:dyDescent="0.25">
      <c r="A2245" t="s">
        <v>6924</v>
      </c>
      <c r="B2245" t="s">
        <v>16</v>
      </c>
      <c r="C2245" t="s">
        <v>6532</v>
      </c>
      <c r="D2245">
        <v>20</v>
      </c>
      <c r="E2245" t="s">
        <v>1175</v>
      </c>
      <c r="F2245" t="s">
        <v>39</v>
      </c>
      <c r="G2245" t="s">
        <v>2643</v>
      </c>
      <c r="H2245" t="s">
        <v>1309</v>
      </c>
      <c r="I2245" t="s">
        <v>1310</v>
      </c>
      <c r="J2245" t="s">
        <v>6925</v>
      </c>
      <c r="K2245" s="1">
        <v>440000</v>
      </c>
      <c r="L2245" t="s">
        <v>6926</v>
      </c>
      <c r="M2245" t="s">
        <v>25</v>
      </c>
      <c r="N2245">
        <v>15</v>
      </c>
      <c r="O2245" t="s">
        <v>377</v>
      </c>
    </row>
    <row r="2246" spans="1:15" x14ac:dyDescent="0.25">
      <c r="A2246" t="s">
        <v>6927</v>
      </c>
      <c r="B2246" t="s">
        <v>16</v>
      </c>
      <c r="C2246" t="s">
        <v>6827</v>
      </c>
      <c r="D2246">
        <v>70</v>
      </c>
      <c r="E2246" t="s">
        <v>91</v>
      </c>
      <c r="F2246" t="s">
        <v>39</v>
      </c>
      <c r="G2246" t="s">
        <v>6928</v>
      </c>
      <c r="H2246" t="s">
        <v>714</v>
      </c>
      <c r="I2246" t="s">
        <v>87</v>
      </c>
      <c r="J2246" t="s">
        <v>4416</v>
      </c>
      <c r="K2246" s="1">
        <v>1050000</v>
      </c>
      <c r="L2246" t="s">
        <v>6929</v>
      </c>
      <c r="M2246" t="s">
        <v>25</v>
      </c>
      <c r="N2246">
        <v>30</v>
      </c>
      <c r="O2246" t="s">
        <v>377</v>
      </c>
    </row>
    <row r="2247" spans="1:15" x14ac:dyDescent="0.25">
      <c r="A2247" t="s">
        <v>6930</v>
      </c>
      <c r="B2247" t="s">
        <v>16</v>
      </c>
      <c r="C2247" t="s">
        <v>778</v>
      </c>
      <c r="D2247">
        <v>60</v>
      </c>
      <c r="E2247" t="s">
        <v>91</v>
      </c>
      <c r="F2247" t="s">
        <v>39</v>
      </c>
      <c r="G2247" t="s">
        <v>6931</v>
      </c>
      <c r="H2247" t="s">
        <v>714</v>
      </c>
      <c r="I2247" t="s">
        <v>87</v>
      </c>
      <c r="J2247" t="s">
        <v>6932</v>
      </c>
      <c r="K2247" s="1">
        <v>1440000</v>
      </c>
      <c r="L2247" t="s">
        <v>6933</v>
      </c>
      <c r="M2247" t="s">
        <v>25</v>
      </c>
      <c r="N2247">
        <v>30</v>
      </c>
      <c r="O2247" t="s">
        <v>377</v>
      </c>
    </row>
    <row r="2248" spans="1:15" x14ac:dyDescent="0.25">
      <c r="A2248" t="s">
        <v>6934</v>
      </c>
      <c r="B2248" t="s">
        <v>36</v>
      </c>
      <c r="C2248" t="s">
        <v>739</v>
      </c>
      <c r="D2248">
        <v>90</v>
      </c>
      <c r="E2248" t="s">
        <v>740</v>
      </c>
      <c r="F2248" t="s">
        <v>39</v>
      </c>
      <c r="G2248" t="s">
        <v>6935</v>
      </c>
      <c r="H2248" t="s">
        <v>742</v>
      </c>
      <c r="I2248" t="s">
        <v>743</v>
      </c>
      <c r="J2248" t="s">
        <v>6936</v>
      </c>
      <c r="K2248" s="1">
        <v>1620000</v>
      </c>
      <c r="L2248" t="s">
        <v>6937</v>
      </c>
      <c r="M2248" t="s">
        <v>25</v>
      </c>
      <c r="N2248">
        <v>14</v>
      </c>
      <c r="O2248" t="s">
        <v>377</v>
      </c>
    </row>
    <row r="2249" spans="1:15" x14ac:dyDescent="0.25">
      <c r="A2249" t="s">
        <v>6934</v>
      </c>
      <c r="B2249" t="s">
        <v>36</v>
      </c>
      <c r="C2249" t="s">
        <v>6938</v>
      </c>
      <c r="D2249">
        <v>90</v>
      </c>
      <c r="E2249" t="s">
        <v>6939</v>
      </c>
      <c r="F2249" t="s">
        <v>39</v>
      </c>
      <c r="G2249" t="s">
        <v>6935</v>
      </c>
      <c r="H2249" t="s">
        <v>742</v>
      </c>
      <c r="I2249" t="s">
        <v>743</v>
      </c>
      <c r="J2249" t="s">
        <v>6936</v>
      </c>
      <c r="K2249" s="1">
        <v>2700000</v>
      </c>
      <c r="L2249" t="s">
        <v>6937</v>
      </c>
      <c r="M2249" t="s">
        <v>25</v>
      </c>
      <c r="N2249">
        <v>14</v>
      </c>
      <c r="O2249" t="s">
        <v>377</v>
      </c>
    </row>
    <row r="2250" spans="1:15" x14ac:dyDescent="0.25">
      <c r="A2250" t="s">
        <v>6940</v>
      </c>
      <c r="B2250" t="s">
        <v>36</v>
      </c>
      <c r="C2250" t="s">
        <v>4659</v>
      </c>
      <c r="D2250">
        <v>70</v>
      </c>
      <c r="E2250" t="s">
        <v>4660</v>
      </c>
      <c r="F2250" t="s">
        <v>39</v>
      </c>
      <c r="G2250" t="s">
        <v>6941</v>
      </c>
      <c r="H2250" t="s">
        <v>742</v>
      </c>
      <c r="I2250" t="s">
        <v>743</v>
      </c>
      <c r="J2250" t="s">
        <v>6942</v>
      </c>
      <c r="K2250" s="1">
        <v>1750000</v>
      </c>
      <c r="L2250" t="s">
        <v>6943</v>
      </c>
      <c r="M2250" t="s">
        <v>25</v>
      </c>
      <c r="N2250">
        <v>14</v>
      </c>
      <c r="O2250" t="s">
        <v>377</v>
      </c>
    </row>
    <row r="2251" spans="1:15" x14ac:dyDescent="0.25">
      <c r="A2251" t="s">
        <v>6940</v>
      </c>
      <c r="B2251" t="s">
        <v>36</v>
      </c>
      <c r="C2251" t="s">
        <v>739</v>
      </c>
      <c r="D2251">
        <v>70</v>
      </c>
      <c r="E2251" t="s">
        <v>740</v>
      </c>
      <c r="F2251" t="s">
        <v>39</v>
      </c>
      <c r="G2251" t="s">
        <v>6941</v>
      </c>
      <c r="H2251" t="s">
        <v>742</v>
      </c>
      <c r="I2251" t="s">
        <v>743</v>
      </c>
      <c r="J2251" t="s">
        <v>6942</v>
      </c>
      <c r="K2251" s="1">
        <v>1260000</v>
      </c>
      <c r="L2251" t="s">
        <v>6943</v>
      </c>
      <c r="M2251" t="s">
        <v>25</v>
      </c>
      <c r="N2251">
        <v>14</v>
      </c>
      <c r="O2251" t="s">
        <v>377</v>
      </c>
    </row>
    <row r="2252" spans="1:15" x14ac:dyDescent="0.25">
      <c r="A2252" t="s">
        <v>6944</v>
      </c>
      <c r="B2252" t="s">
        <v>36</v>
      </c>
      <c r="C2252" t="s">
        <v>3590</v>
      </c>
      <c r="D2252">
        <v>15</v>
      </c>
      <c r="E2252" t="s">
        <v>3591</v>
      </c>
      <c r="F2252" t="s">
        <v>39</v>
      </c>
      <c r="G2252" t="s">
        <v>6945</v>
      </c>
      <c r="H2252" t="s">
        <v>742</v>
      </c>
      <c r="I2252" t="s">
        <v>743</v>
      </c>
      <c r="J2252" t="s">
        <v>993</v>
      </c>
      <c r="K2252" s="1">
        <v>450000</v>
      </c>
      <c r="L2252" t="s">
        <v>6946</v>
      </c>
      <c r="M2252" t="s">
        <v>25</v>
      </c>
      <c r="N2252">
        <v>14</v>
      </c>
      <c r="O2252" t="s">
        <v>377</v>
      </c>
    </row>
    <row r="2253" spans="1:15" x14ac:dyDescent="0.25">
      <c r="A2253" t="s">
        <v>6944</v>
      </c>
      <c r="B2253" t="s">
        <v>36</v>
      </c>
      <c r="C2253" t="s">
        <v>739</v>
      </c>
      <c r="D2253">
        <v>15</v>
      </c>
      <c r="E2253" t="s">
        <v>740</v>
      </c>
      <c r="F2253" t="s">
        <v>39</v>
      </c>
      <c r="G2253" t="s">
        <v>6945</v>
      </c>
      <c r="H2253" t="s">
        <v>742</v>
      </c>
      <c r="I2253" t="s">
        <v>743</v>
      </c>
      <c r="J2253" t="s">
        <v>993</v>
      </c>
      <c r="K2253" s="1">
        <v>270000</v>
      </c>
      <c r="L2253" t="s">
        <v>6946</v>
      </c>
      <c r="M2253" t="s">
        <v>25</v>
      </c>
      <c r="N2253">
        <v>14</v>
      </c>
      <c r="O2253" t="s">
        <v>377</v>
      </c>
    </row>
    <row r="2254" spans="1:15" x14ac:dyDescent="0.25">
      <c r="A2254" t="s">
        <v>6947</v>
      </c>
      <c r="B2254" t="s">
        <v>36</v>
      </c>
      <c r="C2254" t="s">
        <v>3590</v>
      </c>
      <c r="D2254">
        <v>30</v>
      </c>
      <c r="E2254" t="s">
        <v>3591</v>
      </c>
      <c r="F2254" t="s">
        <v>39</v>
      </c>
      <c r="G2254" t="s">
        <v>6948</v>
      </c>
      <c r="H2254" t="s">
        <v>742</v>
      </c>
      <c r="I2254" t="s">
        <v>743</v>
      </c>
      <c r="J2254" t="s">
        <v>6949</v>
      </c>
      <c r="K2254" s="1">
        <v>900000</v>
      </c>
      <c r="L2254" t="s">
        <v>6950</v>
      </c>
      <c r="M2254" t="s">
        <v>25</v>
      </c>
      <c r="N2254">
        <v>14</v>
      </c>
      <c r="O2254" t="s">
        <v>377</v>
      </c>
    </row>
    <row r="2255" spans="1:15" x14ac:dyDescent="0.25">
      <c r="A2255" t="s">
        <v>6947</v>
      </c>
      <c r="B2255" t="s">
        <v>36</v>
      </c>
      <c r="C2255" t="s">
        <v>739</v>
      </c>
      <c r="D2255">
        <v>30</v>
      </c>
      <c r="E2255" t="s">
        <v>740</v>
      </c>
      <c r="F2255" t="s">
        <v>39</v>
      </c>
      <c r="G2255" t="s">
        <v>6948</v>
      </c>
      <c r="H2255" t="s">
        <v>742</v>
      </c>
      <c r="I2255" t="s">
        <v>743</v>
      </c>
      <c r="J2255" t="s">
        <v>6949</v>
      </c>
      <c r="K2255" s="1">
        <v>540000</v>
      </c>
      <c r="L2255" t="s">
        <v>6950</v>
      </c>
      <c r="M2255" t="s">
        <v>25</v>
      </c>
      <c r="N2255">
        <v>14</v>
      </c>
      <c r="O2255" t="s">
        <v>377</v>
      </c>
    </row>
    <row r="2256" spans="1:15" x14ac:dyDescent="0.25">
      <c r="A2256" t="s">
        <v>6951</v>
      </c>
      <c r="B2256" t="s">
        <v>819</v>
      </c>
      <c r="C2256" t="s">
        <v>6952</v>
      </c>
      <c r="D2256">
        <v>80</v>
      </c>
      <c r="E2256" t="s">
        <v>6953</v>
      </c>
      <c r="F2256" t="s">
        <v>392</v>
      </c>
      <c r="G2256" t="s">
        <v>6954</v>
      </c>
      <c r="H2256" t="s">
        <v>823</v>
      </c>
      <c r="I2256" t="s">
        <v>2279</v>
      </c>
      <c r="J2256" t="s">
        <v>6955</v>
      </c>
      <c r="K2256" s="1">
        <v>1280000</v>
      </c>
      <c r="L2256" t="s">
        <v>6956</v>
      </c>
      <c r="M2256" t="s">
        <v>25</v>
      </c>
      <c r="N2256">
        <v>30</v>
      </c>
      <c r="O2256" t="s">
        <v>377</v>
      </c>
    </row>
    <row r="2257" spans="1:15" x14ac:dyDescent="0.25">
      <c r="A2257" t="s">
        <v>6951</v>
      </c>
      <c r="B2257" t="s">
        <v>819</v>
      </c>
      <c r="C2257" t="s">
        <v>2285</v>
      </c>
      <c r="D2257">
        <v>80</v>
      </c>
      <c r="E2257" t="s">
        <v>2286</v>
      </c>
      <c r="F2257" t="s">
        <v>392</v>
      </c>
      <c r="G2257" t="s">
        <v>6954</v>
      </c>
      <c r="H2257" t="s">
        <v>823</v>
      </c>
      <c r="I2257" t="s">
        <v>2279</v>
      </c>
      <c r="J2257" t="s">
        <v>6955</v>
      </c>
      <c r="K2257" s="1">
        <v>160000</v>
      </c>
      <c r="L2257" t="s">
        <v>6956</v>
      </c>
      <c r="M2257" t="s">
        <v>25</v>
      </c>
      <c r="N2257">
        <v>30</v>
      </c>
      <c r="O2257" t="s">
        <v>377</v>
      </c>
    </row>
    <row r="2258" spans="1:15" x14ac:dyDescent="0.25">
      <c r="A2258" t="s">
        <v>6951</v>
      </c>
      <c r="B2258" t="s">
        <v>819</v>
      </c>
      <c r="C2258" t="s">
        <v>6957</v>
      </c>
      <c r="D2258">
        <v>80</v>
      </c>
      <c r="E2258" t="s">
        <v>6958</v>
      </c>
      <c r="F2258" t="s">
        <v>2284</v>
      </c>
      <c r="G2258" t="s">
        <v>6954</v>
      </c>
      <c r="H2258" t="s">
        <v>823</v>
      </c>
      <c r="I2258" t="s">
        <v>2279</v>
      </c>
      <c r="J2258" t="s">
        <v>6955</v>
      </c>
      <c r="K2258" s="1">
        <v>160000</v>
      </c>
      <c r="L2258" t="s">
        <v>6956</v>
      </c>
      <c r="M2258" t="s">
        <v>25</v>
      </c>
      <c r="N2258">
        <v>30</v>
      </c>
      <c r="O2258" t="s">
        <v>377</v>
      </c>
    </row>
    <row r="2259" spans="1:15" x14ac:dyDescent="0.25">
      <c r="A2259" t="s">
        <v>6959</v>
      </c>
      <c r="B2259" t="s">
        <v>16</v>
      </c>
      <c r="C2259" t="s">
        <v>6960</v>
      </c>
      <c r="D2259">
        <v>10</v>
      </c>
      <c r="E2259" t="s">
        <v>192</v>
      </c>
      <c r="F2259" t="s">
        <v>39</v>
      </c>
      <c r="G2259" t="s">
        <v>832</v>
      </c>
      <c r="H2259" t="s">
        <v>2132</v>
      </c>
      <c r="I2259" t="s">
        <v>167</v>
      </c>
      <c r="J2259" t="s">
        <v>1862</v>
      </c>
      <c r="K2259" s="1">
        <v>300000</v>
      </c>
      <c r="L2259" t="s">
        <v>6961</v>
      </c>
      <c r="M2259" t="s">
        <v>25</v>
      </c>
      <c r="N2259">
        <v>30</v>
      </c>
      <c r="O2259" t="s">
        <v>377</v>
      </c>
    </row>
    <row r="2260" spans="1:15" x14ac:dyDescent="0.25">
      <c r="A2260" t="s">
        <v>6962</v>
      </c>
      <c r="B2260" t="s">
        <v>16</v>
      </c>
      <c r="C2260" t="s">
        <v>6963</v>
      </c>
      <c r="D2260">
        <v>10</v>
      </c>
      <c r="E2260" t="s">
        <v>6964</v>
      </c>
      <c r="F2260" t="s">
        <v>39</v>
      </c>
      <c r="G2260" t="s">
        <v>832</v>
      </c>
      <c r="H2260" t="s">
        <v>2132</v>
      </c>
      <c r="I2260" t="s">
        <v>6965</v>
      </c>
      <c r="J2260" t="s">
        <v>1862</v>
      </c>
      <c r="K2260" s="1">
        <v>400000</v>
      </c>
      <c r="L2260" t="s">
        <v>6966</v>
      </c>
      <c r="M2260" t="s">
        <v>25</v>
      </c>
      <c r="N2260">
        <v>30</v>
      </c>
      <c r="O2260" t="s">
        <v>377</v>
      </c>
    </row>
    <row r="2261" spans="1:15" x14ac:dyDescent="0.25">
      <c r="A2261" t="s">
        <v>6967</v>
      </c>
      <c r="B2261" t="s">
        <v>36</v>
      </c>
      <c r="C2261" t="s">
        <v>3642</v>
      </c>
      <c r="D2261">
        <v>30</v>
      </c>
      <c r="E2261" t="s">
        <v>3643</v>
      </c>
      <c r="F2261" t="s">
        <v>39</v>
      </c>
      <c r="G2261" t="s">
        <v>2643</v>
      </c>
      <c r="H2261" t="s">
        <v>483</v>
      </c>
      <c r="I2261" t="s">
        <v>967</v>
      </c>
      <c r="J2261" t="s">
        <v>6968</v>
      </c>
      <c r="K2261" s="1">
        <v>1050000</v>
      </c>
      <c r="L2261" t="s">
        <v>6969</v>
      </c>
      <c r="M2261" t="s">
        <v>25</v>
      </c>
      <c r="N2261">
        <v>30</v>
      </c>
      <c r="O2261" t="s">
        <v>377</v>
      </c>
    </row>
    <row r="2262" spans="1:15" x14ac:dyDescent="0.25">
      <c r="A2262" t="s">
        <v>6970</v>
      </c>
      <c r="B2262" t="s">
        <v>36</v>
      </c>
      <c r="C2262" t="s">
        <v>6971</v>
      </c>
      <c r="D2262">
        <v>90</v>
      </c>
      <c r="E2262" t="s">
        <v>6972</v>
      </c>
      <c r="F2262" t="s">
        <v>39</v>
      </c>
      <c r="G2262" t="s">
        <v>6973</v>
      </c>
      <c r="H2262" t="s">
        <v>966</v>
      </c>
      <c r="I2262" t="s">
        <v>1015</v>
      </c>
      <c r="J2262" t="s">
        <v>4678</v>
      </c>
      <c r="K2262" s="1">
        <v>2655000</v>
      </c>
      <c r="L2262" t="s">
        <v>6974</v>
      </c>
      <c r="M2262" t="s">
        <v>25</v>
      </c>
      <c r="N2262">
        <v>60</v>
      </c>
      <c r="O2262" t="s">
        <v>65</v>
      </c>
    </row>
    <row r="2263" spans="1:15" x14ac:dyDescent="0.25">
      <c r="A2263" t="s">
        <v>6970</v>
      </c>
      <c r="B2263" t="s">
        <v>36</v>
      </c>
      <c r="C2263" t="s">
        <v>1018</v>
      </c>
      <c r="D2263">
        <v>90</v>
      </c>
      <c r="E2263" t="s">
        <v>1019</v>
      </c>
      <c r="F2263" t="s">
        <v>39</v>
      </c>
      <c r="G2263" t="s">
        <v>6973</v>
      </c>
      <c r="H2263" t="s">
        <v>966</v>
      </c>
      <c r="I2263" t="s">
        <v>1015</v>
      </c>
      <c r="J2263" t="s">
        <v>4678</v>
      </c>
      <c r="K2263" s="1">
        <v>1980000</v>
      </c>
      <c r="L2263" t="s">
        <v>6974</v>
      </c>
      <c r="M2263" t="s">
        <v>25</v>
      </c>
      <c r="N2263">
        <v>60</v>
      </c>
      <c r="O2263" t="s">
        <v>65</v>
      </c>
    </row>
    <row r="2264" spans="1:15" x14ac:dyDescent="0.25">
      <c r="A2264" t="s">
        <v>6975</v>
      </c>
      <c r="B2264" t="s">
        <v>16</v>
      </c>
      <c r="C2264" t="s">
        <v>5241</v>
      </c>
      <c r="D2264">
        <v>40</v>
      </c>
      <c r="E2264" t="s">
        <v>5242</v>
      </c>
      <c r="F2264" t="s">
        <v>39</v>
      </c>
      <c r="G2264" t="s">
        <v>6976</v>
      </c>
      <c r="H2264" t="s">
        <v>52</v>
      </c>
      <c r="I2264" t="s">
        <v>53</v>
      </c>
      <c r="J2264" t="s">
        <v>6977</v>
      </c>
      <c r="K2264" s="1">
        <v>400000</v>
      </c>
      <c r="L2264" t="s">
        <v>6978</v>
      </c>
      <c r="M2264" t="s">
        <v>25</v>
      </c>
      <c r="N2264">
        <v>5</v>
      </c>
      <c r="O2264" t="s">
        <v>377</v>
      </c>
    </row>
    <row r="2265" spans="1:15" x14ac:dyDescent="0.25">
      <c r="A2265" t="s">
        <v>6979</v>
      </c>
      <c r="B2265" t="s">
        <v>819</v>
      </c>
      <c r="C2265" t="s">
        <v>1774</v>
      </c>
      <c r="D2265">
        <v>50</v>
      </c>
      <c r="E2265" t="s">
        <v>1775</v>
      </c>
      <c r="F2265" t="s">
        <v>39</v>
      </c>
      <c r="G2265" t="s">
        <v>6980</v>
      </c>
      <c r="H2265" t="s">
        <v>823</v>
      </c>
      <c r="I2265" t="s">
        <v>1771</v>
      </c>
      <c r="J2265" t="s">
        <v>6981</v>
      </c>
      <c r="K2265" s="1">
        <v>1250000</v>
      </c>
      <c r="L2265" t="s">
        <v>6982</v>
      </c>
      <c r="M2265" t="s">
        <v>25</v>
      </c>
      <c r="N2265">
        <v>30</v>
      </c>
      <c r="O2265" t="s">
        <v>377</v>
      </c>
    </row>
    <row r="2266" spans="1:15" x14ac:dyDescent="0.25">
      <c r="A2266" t="s">
        <v>6983</v>
      </c>
      <c r="B2266" t="s">
        <v>16</v>
      </c>
      <c r="C2266" t="s">
        <v>6984</v>
      </c>
      <c r="D2266">
        <v>30</v>
      </c>
      <c r="E2266" t="s">
        <v>1379</v>
      </c>
      <c r="F2266" t="s">
        <v>39</v>
      </c>
      <c r="G2266" t="s">
        <v>6644</v>
      </c>
      <c r="H2266" t="s">
        <v>797</v>
      </c>
      <c r="I2266" t="s">
        <v>1381</v>
      </c>
      <c r="J2266" t="s">
        <v>6985</v>
      </c>
      <c r="K2266" s="1">
        <v>450000</v>
      </c>
      <c r="L2266" t="s">
        <v>6986</v>
      </c>
      <c r="M2266" t="s">
        <v>25</v>
      </c>
      <c r="N2266">
        <v>10</v>
      </c>
      <c r="O2266" t="s">
        <v>377</v>
      </c>
    </row>
    <row r="2267" spans="1:15" x14ac:dyDescent="0.25">
      <c r="A2267" t="s">
        <v>6987</v>
      </c>
      <c r="B2267" t="s">
        <v>311</v>
      </c>
      <c r="C2267" t="s">
        <v>1880</v>
      </c>
      <c r="D2267">
        <v>50</v>
      </c>
      <c r="E2267" t="s">
        <v>902</v>
      </c>
      <c r="F2267" t="s">
        <v>39</v>
      </c>
      <c r="G2267" t="s">
        <v>6988</v>
      </c>
      <c r="H2267" t="s">
        <v>904</v>
      </c>
      <c r="I2267" t="s">
        <v>905</v>
      </c>
      <c r="J2267" t="s">
        <v>1882</v>
      </c>
      <c r="K2267" s="1">
        <v>750000</v>
      </c>
      <c r="L2267" t="s">
        <v>6989</v>
      </c>
      <c r="M2267" t="s">
        <v>25</v>
      </c>
      <c r="N2267">
        <v>30</v>
      </c>
      <c r="O2267" t="s">
        <v>377</v>
      </c>
    </row>
    <row r="2268" spans="1:15" x14ac:dyDescent="0.25">
      <c r="A2268" t="s">
        <v>6990</v>
      </c>
      <c r="B2268" t="s">
        <v>16</v>
      </c>
      <c r="C2268" t="s">
        <v>946</v>
      </c>
      <c r="D2268">
        <v>25</v>
      </c>
      <c r="E2268" t="s">
        <v>947</v>
      </c>
      <c r="F2268" t="s">
        <v>39</v>
      </c>
      <c r="G2268" t="s">
        <v>6991</v>
      </c>
      <c r="H2268" t="s">
        <v>797</v>
      </c>
      <c r="I2268" t="s">
        <v>949</v>
      </c>
      <c r="J2268" t="s">
        <v>6992</v>
      </c>
      <c r="K2268" s="1">
        <v>625000</v>
      </c>
      <c r="L2268" t="s">
        <v>6993</v>
      </c>
      <c r="M2268" t="s">
        <v>25</v>
      </c>
      <c r="N2268">
        <v>10</v>
      </c>
      <c r="O2268" t="s">
        <v>377</v>
      </c>
    </row>
    <row r="2269" spans="1:15" x14ac:dyDescent="0.25">
      <c r="A2269" t="s">
        <v>6994</v>
      </c>
      <c r="B2269" t="s">
        <v>16</v>
      </c>
      <c r="C2269" t="s">
        <v>2783</v>
      </c>
      <c r="D2269">
        <v>135</v>
      </c>
      <c r="E2269" t="s">
        <v>712</v>
      </c>
      <c r="F2269" t="s">
        <v>39</v>
      </c>
      <c r="G2269" t="s">
        <v>6995</v>
      </c>
      <c r="H2269" t="s">
        <v>714</v>
      </c>
      <c r="I2269" t="s">
        <v>87</v>
      </c>
      <c r="J2269" t="s">
        <v>1761</v>
      </c>
      <c r="K2269" s="1">
        <v>945000</v>
      </c>
      <c r="L2269" t="s">
        <v>6996</v>
      </c>
      <c r="M2269" t="s">
        <v>25</v>
      </c>
      <c r="N2269">
        <v>30</v>
      </c>
      <c r="O2269" t="s">
        <v>377</v>
      </c>
    </row>
    <row r="2270" spans="1:15" x14ac:dyDescent="0.25">
      <c r="A2270" t="s">
        <v>6997</v>
      </c>
      <c r="B2270" t="s">
        <v>1622</v>
      </c>
      <c r="C2270" t="s">
        <v>1633</v>
      </c>
      <c r="D2270">
        <v>15</v>
      </c>
      <c r="E2270" t="s">
        <v>1624</v>
      </c>
      <c r="F2270" t="s">
        <v>1625</v>
      </c>
      <c r="G2270" t="s">
        <v>6998</v>
      </c>
      <c r="H2270" t="s">
        <v>1627</v>
      </c>
      <c r="I2270" t="s">
        <v>1628</v>
      </c>
      <c r="J2270" t="s">
        <v>6999</v>
      </c>
      <c r="K2270" s="1">
        <v>660000</v>
      </c>
      <c r="L2270" t="s">
        <v>7000</v>
      </c>
      <c r="M2270" t="s">
        <v>25</v>
      </c>
      <c r="N2270">
        <v>7</v>
      </c>
      <c r="O2270" t="s">
        <v>377</v>
      </c>
    </row>
    <row r="2271" spans="1:15" x14ac:dyDescent="0.25">
      <c r="A2271" t="s">
        <v>6997</v>
      </c>
      <c r="B2271" t="s">
        <v>1622</v>
      </c>
      <c r="C2271" t="s">
        <v>1631</v>
      </c>
      <c r="D2271">
        <v>15</v>
      </c>
      <c r="E2271" t="s">
        <v>831</v>
      </c>
      <c r="F2271" t="s">
        <v>371</v>
      </c>
      <c r="G2271" t="s">
        <v>6998</v>
      </c>
      <c r="H2271" t="s">
        <v>1627</v>
      </c>
      <c r="I2271" t="s">
        <v>1628</v>
      </c>
      <c r="J2271" t="s">
        <v>6999</v>
      </c>
      <c r="K2271" s="1">
        <v>525000</v>
      </c>
      <c r="L2271" t="s">
        <v>7000</v>
      </c>
      <c r="M2271" t="s">
        <v>25</v>
      </c>
      <c r="N2271">
        <v>7</v>
      </c>
      <c r="O2271" t="s">
        <v>377</v>
      </c>
    </row>
    <row r="2272" spans="1:15" x14ac:dyDescent="0.25">
      <c r="A2272" t="s">
        <v>7001</v>
      </c>
      <c r="B2272" t="s">
        <v>16</v>
      </c>
      <c r="C2272" t="s">
        <v>3391</v>
      </c>
      <c r="D2272">
        <v>20</v>
      </c>
      <c r="E2272" t="s">
        <v>3392</v>
      </c>
      <c r="F2272" t="s">
        <v>39</v>
      </c>
      <c r="G2272" t="s">
        <v>6434</v>
      </c>
      <c r="H2272" t="s">
        <v>797</v>
      </c>
      <c r="I2272" t="s">
        <v>1953</v>
      </c>
      <c r="J2272" t="s">
        <v>7002</v>
      </c>
      <c r="K2272" s="1">
        <v>600000</v>
      </c>
      <c r="L2272" t="s">
        <v>7003</v>
      </c>
      <c r="M2272" t="s">
        <v>25</v>
      </c>
      <c r="N2272">
        <v>10</v>
      </c>
      <c r="O2272" t="s">
        <v>377</v>
      </c>
    </row>
    <row r="2273" spans="1:15" x14ac:dyDescent="0.25">
      <c r="A2273" t="s">
        <v>7004</v>
      </c>
      <c r="B2273" t="s">
        <v>16</v>
      </c>
      <c r="C2273" t="s">
        <v>5004</v>
      </c>
      <c r="D2273">
        <v>25</v>
      </c>
      <c r="E2273" t="s">
        <v>947</v>
      </c>
      <c r="F2273" t="s">
        <v>39</v>
      </c>
      <c r="G2273" t="s">
        <v>6406</v>
      </c>
      <c r="H2273" t="s">
        <v>797</v>
      </c>
      <c r="I2273" t="s">
        <v>949</v>
      </c>
      <c r="J2273" t="s">
        <v>7005</v>
      </c>
      <c r="K2273" s="1">
        <v>750000</v>
      </c>
      <c r="L2273" t="s">
        <v>7006</v>
      </c>
      <c r="M2273" t="s">
        <v>25</v>
      </c>
      <c r="N2273">
        <v>10</v>
      </c>
      <c r="O2273" t="s">
        <v>377</v>
      </c>
    </row>
    <row r="2274" spans="1:15" x14ac:dyDescent="0.25">
      <c r="A2274" t="s">
        <v>7007</v>
      </c>
      <c r="B2274" t="s">
        <v>16</v>
      </c>
      <c r="C2274" t="s">
        <v>6984</v>
      </c>
      <c r="D2274">
        <v>20</v>
      </c>
      <c r="E2274" t="s">
        <v>1379</v>
      </c>
      <c r="F2274" t="s">
        <v>39</v>
      </c>
      <c r="G2274" t="s">
        <v>6438</v>
      </c>
      <c r="H2274" t="s">
        <v>797</v>
      </c>
      <c r="I2274" t="s">
        <v>1381</v>
      </c>
      <c r="J2274" t="s">
        <v>7008</v>
      </c>
      <c r="K2274" s="1">
        <v>300000</v>
      </c>
      <c r="L2274" t="s">
        <v>7009</v>
      </c>
      <c r="M2274" t="s">
        <v>25</v>
      </c>
      <c r="N2274">
        <v>10</v>
      </c>
      <c r="O2274" t="s">
        <v>377</v>
      </c>
    </row>
    <row r="2275" spans="1:15" x14ac:dyDescent="0.25">
      <c r="A2275" t="s">
        <v>7010</v>
      </c>
      <c r="B2275" t="s">
        <v>16</v>
      </c>
      <c r="C2275" t="s">
        <v>2896</v>
      </c>
      <c r="D2275">
        <v>50</v>
      </c>
      <c r="E2275" t="s">
        <v>2897</v>
      </c>
      <c r="F2275" t="s">
        <v>39</v>
      </c>
      <c r="G2275" t="s">
        <v>7011</v>
      </c>
      <c r="H2275" t="s">
        <v>797</v>
      </c>
      <c r="I2275" t="s">
        <v>2899</v>
      </c>
      <c r="J2275" t="s">
        <v>7012</v>
      </c>
      <c r="K2275" s="1">
        <v>1500000</v>
      </c>
      <c r="L2275" t="s">
        <v>7013</v>
      </c>
      <c r="M2275" t="s">
        <v>25</v>
      </c>
      <c r="N2275">
        <v>10</v>
      </c>
      <c r="O2275" t="s">
        <v>377</v>
      </c>
    </row>
    <row r="2276" spans="1:15" x14ac:dyDescent="0.25">
      <c r="A2276" t="s">
        <v>7014</v>
      </c>
      <c r="B2276" t="s">
        <v>16</v>
      </c>
      <c r="C2276" t="s">
        <v>7015</v>
      </c>
      <c r="D2276">
        <v>10</v>
      </c>
      <c r="E2276" t="s">
        <v>1175</v>
      </c>
      <c r="F2276" t="s">
        <v>39</v>
      </c>
      <c r="G2276" t="s">
        <v>832</v>
      </c>
      <c r="H2276" t="s">
        <v>6533</v>
      </c>
      <c r="I2276" t="s">
        <v>1310</v>
      </c>
      <c r="J2276" t="s">
        <v>7016</v>
      </c>
      <c r="K2276" s="1">
        <v>250000</v>
      </c>
      <c r="L2276" t="s">
        <v>7017</v>
      </c>
      <c r="M2276" t="s">
        <v>25</v>
      </c>
      <c r="N2276">
        <v>15</v>
      </c>
      <c r="O2276" t="s">
        <v>65</v>
      </c>
    </row>
    <row r="2277" spans="1:15" x14ac:dyDescent="0.25">
      <c r="A2277" t="s">
        <v>7018</v>
      </c>
      <c r="B2277" t="s">
        <v>819</v>
      </c>
      <c r="C2277" t="s">
        <v>2288</v>
      </c>
      <c r="D2277">
        <v>70</v>
      </c>
      <c r="E2277" t="s">
        <v>2289</v>
      </c>
      <c r="F2277" t="s">
        <v>2290</v>
      </c>
      <c r="G2277" t="s">
        <v>6347</v>
      </c>
      <c r="H2277" t="s">
        <v>4212</v>
      </c>
      <c r="I2277" t="s">
        <v>1741</v>
      </c>
      <c r="J2277" t="s">
        <v>7019</v>
      </c>
      <c r="K2277" s="1">
        <v>3080000</v>
      </c>
      <c r="L2277" t="s">
        <v>7020</v>
      </c>
      <c r="M2277" t="s">
        <v>25</v>
      </c>
      <c r="N2277">
        <v>15</v>
      </c>
      <c r="O2277" t="s">
        <v>377</v>
      </c>
    </row>
    <row r="2278" spans="1:15" x14ac:dyDescent="0.25">
      <c r="A2278" t="s">
        <v>7018</v>
      </c>
      <c r="B2278" t="s">
        <v>819</v>
      </c>
      <c r="C2278" t="s">
        <v>1739</v>
      </c>
      <c r="D2278">
        <v>70</v>
      </c>
      <c r="E2278" t="s">
        <v>1740</v>
      </c>
      <c r="F2278" t="s">
        <v>371</v>
      </c>
      <c r="G2278" t="s">
        <v>6347</v>
      </c>
      <c r="H2278" t="s">
        <v>4212</v>
      </c>
      <c r="I2278" t="s">
        <v>1741</v>
      </c>
      <c r="J2278" t="s">
        <v>7019</v>
      </c>
      <c r="K2278" s="1">
        <v>2450000</v>
      </c>
      <c r="L2278" t="s">
        <v>7020</v>
      </c>
      <c r="M2278" t="s">
        <v>25</v>
      </c>
      <c r="N2278">
        <v>15</v>
      </c>
      <c r="O2278" t="s">
        <v>377</v>
      </c>
    </row>
    <row r="2279" spans="1:15" x14ac:dyDescent="0.25">
      <c r="A2279" t="s">
        <v>7021</v>
      </c>
      <c r="B2279" t="s">
        <v>16</v>
      </c>
      <c r="C2279" t="s">
        <v>4945</v>
      </c>
      <c r="D2279">
        <v>150</v>
      </c>
      <c r="E2279" t="s">
        <v>4946</v>
      </c>
      <c r="F2279" t="s">
        <v>39</v>
      </c>
      <c r="G2279" t="s">
        <v>7022</v>
      </c>
      <c r="H2279" t="s">
        <v>1400</v>
      </c>
      <c r="I2279" t="s">
        <v>1502</v>
      </c>
      <c r="J2279" t="s">
        <v>7023</v>
      </c>
      <c r="K2279" s="1">
        <v>4500000</v>
      </c>
      <c r="L2279" t="s">
        <v>7024</v>
      </c>
      <c r="M2279" t="s">
        <v>25</v>
      </c>
      <c r="N2279">
        <v>30</v>
      </c>
      <c r="O2279" t="s">
        <v>377</v>
      </c>
    </row>
    <row r="2280" spans="1:15" x14ac:dyDescent="0.25">
      <c r="A2280" t="s">
        <v>7025</v>
      </c>
      <c r="B2280" t="s">
        <v>16</v>
      </c>
      <c r="C2280" t="s">
        <v>7026</v>
      </c>
      <c r="D2280">
        <v>25</v>
      </c>
      <c r="E2280" t="s">
        <v>7027</v>
      </c>
      <c r="F2280" t="s">
        <v>39</v>
      </c>
      <c r="G2280" t="s">
        <v>1610</v>
      </c>
      <c r="H2280" t="s">
        <v>1860</v>
      </c>
      <c r="I2280" t="s">
        <v>185</v>
      </c>
      <c r="J2280" t="s">
        <v>1862</v>
      </c>
      <c r="K2280" s="1">
        <v>875000</v>
      </c>
      <c r="L2280" t="s">
        <v>7028</v>
      </c>
      <c r="M2280" t="s">
        <v>25</v>
      </c>
      <c r="N2280">
        <v>30</v>
      </c>
      <c r="O2280" t="s">
        <v>377</v>
      </c>
    </row>
    <row r="2281" spans="1:15" x14ac:dyDescent="0.25">
      <c r="A2281" t="s">
        <v>7025</v>
      </c>
      <c r="B2281" t="s">
        <v>16</v>
      </c>
      <c r="C2281" t="s">
        <v>6572</v>
      </c>
      <c r="D2281">
        <v>25</v>
      </c>
      <c r="E2281" t="s">
        <v>6573</v>
      </c>
      <c r="F2281" t="s">
        <v>39</v>
      </c>
      <c r="G2281" t="s">
        <v>1610</v>
      </c>
      <c r="H2281" t="s">
        <v>1860</v>
      </c>
      <c r="I2281" t="s">
        <v>185</v>
      </c>
      <c r="J2281" t="s">
        <v>1862</v>
      </c>
      <c r="K2281" s="1">
        <v>1000000</v>
      </c>
      <c r="L2281" t="s">
        <v>7028</v>
      </c>
      <c r="M2281" t="s">
        <v>25</v>
      </c>
      <c r="N2281">
        <v>30</v>
      </c>
      <c r="O2281" t="s">
        <v>377</v>
      </c>
    </row>
    <row r="2282" spans="1:15" x14ac:dyDescent="0.25">
      <c r="A2282" t="s">
        <v>7029</v>
      </c>
      <c r="B2282" t="s">
        <v>16</v>
      </c>
      <c r="C2282" t="s">
        <v>3975</v>
      </c>
      <c r="D2282">
        <v>20</v>
      </c>
      <c r="E2282" t="s">
        <v>1747</v>
      </c>
      <c r="F2282" t="s">
        <v>39</v>
      </c>
      <c r="G2282" t="s">
        <v>749</v>
      </c>
      <c r="H2282" t="s">
        <v>3976</v>
      </c>
      <c r="I2282" t="s">
        <v>3977</v>
      </c>
      <c r="J2282" t="s">
        <v>7030</v>
      </c>
      <c r="K2282" s="1">
        <v>790000</v>
      </c>
      <c r="L2282" t="s">
        <v>7031</v>
      </c>
      <c r="M2282" t="s">
        <v>25</v>
      </c>
      <c r="N2282">
        <v>30</v>
      </c>
      <c r="O2282" t="s">
        <v>65</v>
      </c>
    </row>
    <row r="2283" spans="1:15" x14ac:dyDescent="0.25">
      <c r="A2283" t="s">
        <v>7032</v>
      </c>
      <c r="B2283" t="s">
        <v>16</v>
      </c>
      <c r="C2283" t="s">
        <v>90</v>
      </c>
      <c r="D2283">
        <v>30</v>
      </c>
      <c r="E2283" t="s">
        <v>91</v>
      </c>
      <c r="F2283" t="s">
        <v>39</v>
      </c>
      <c r="G2283" t="s">
        <v>832</v>
      </c>
      <c r="H2283" t="s">
        <v>7033</v>
      </c>
      <c r="I2283" t="s">
        <v>87</v>
      </c>
      <c r="J2283" t="s">
        <v>1862</v>
      </c>
      <c r="K2283" s="1">
        <v>900000</v>
      </c>
      <c r="L2283" t="s">
        <v>7034</v>
      </c>
      <c r="M2283" t="s">
        <v>25</v>
      </c>
      <c r="N2283">
        <v>30</v>
      </c>
      <c r="O2283" t="s">
        <v>65</v>
      </c>
    </row>
    <row r="2284" spans="1:15" x14ac:dyDescent="0.25">
      <c r="A2284" t="s">
        <v>7032</v>
      </c>
      <c r="B2284" t="s">
        <v>16</v>
      </c>
      <c r="C2284" t="s">
        <v>5191</v>
      </c>
      <c r="D2284">
        <v>30</v>
      </c>
      <c r="E2284" t="s">
        <v>1031</v>
      </c>
      <c r="F2284" t="s">
        <v>39</v>
      </c>
      <c r="G2284" t="s">
        <v>832</v>
      </c>
      <c r="H2284" t="s">
        <v>7033</v>
      </c>
      <c r="I2284" t="s">
        <v>87</v>
      </c>
      <c r="J2284" t="s">
        <v>1862</v>
      </c>
      <c r="K2284" s="1">
        <v>1320000</v>
      </c>
      <c r="L2284" t="s">
        <v>7034</v>
      </c>
      <c r="M2284" t="s">
        <v>25</v>
      </c>
      <c r="N2284">
        <v>30</v>
      </c>
      <c r="O2284" t="s">
        <v>65</v>
      </c>
    </row>
    <row r="2285" spans="1:15" x14ac:dyDescent="0.25">
      <c r="A2285" t="s">
        <v>7035</v>
      </c>
      <c r="B2285" t="s">
        <v>16</v>
      </c>
      <c r="C2285" t="s">
        <v>1581</v>
      </c>
      <c r="D2285">
        <v>21</v>
      </c>
      <c r="E2285" t="s">
        <v>608</v>
      </c>
      <c r="F2285" t="s">
        <v>39</v>
      </c>
      <c r="G2285" t="s">
        <v>2657</v>
      </c>
      <c r="H2285" t="s">
        <v>7033</v>
      </c>
      <c r="I2285" t="s">
        <v>287</v>
      </c>
      <c r="J2285" t="s">
        <v>1862</v>
      </c>
      <c r="K2285" s="1">
        <v>850500</v>
      </c>
      <c r="L2285" t="s">
        <v>7036</v>
      </c>
      <c r="M2285" t="s">
        <v>25</v>
      </c>
      <c r="N2285">
        <v>30</v>
      </c>
      <c r="O2285" t="s">
        <v>65</v>
      </c>
    </row>
    <row r="2286" spans="1:15" x14ac:dyDescent="0.25">
      <c r="A2286" t="s">
        <v>7037</v>
      </c>
      <c r="B2286" t="s">
        <v>16</v>
      </c>
      <c r="C2286" t="s">
        <v>1454</v>
      </c>
      <c r="D2286">
        <v>21</v>
      </c>
      <c r="E2286" t="s">
        <v>91</v>
      </c>
      <c r="F2286" t="s">
        <v>39</v>
      </c>
      <c r="G2286" t="s">
        <v>7038</v>
      </c>
      <c r="H2286" t="s">
        <v>7033</v>
      </c>
      <c r="I2286" t="s">
        <v>87</v>
      </c>
      <c r="J2286" t="s">
        <v>1862</v>
      </c>
      <c r="K2286" s="1">
        <v>735000</v>
      </c>
      <c r="L2286" t="s">
        <v>7039</v>
      </c>
      <c r="M2286" t="s">
        <v>25</v>
      </c>
      <c r="N2286">
        <v>30</v>
      </c>
      <c r="O2286" t="s">
        <v>65</v>
      </c>
    </row>
    <row r="2287" spans="1:15" x14ac:dyDescent="0.25">
      <c r="A2287" t="s">
        <v>7040</v>
      </c>
      <c r="B2287" t="s">
        <v>16</v>
      </c>
      <c r="C2287" t="s">
        <v>1036</v>
      </c>
      <c r="D2287">
        <v>25</v>
      </c>
      <c r="E2287" t="s">
        <v>91</v>
      </c>
      <c r="F2287" t="s">
        <v>39</v>
      </c>
      <c r="G2287" t="s">
        <v>1610</v>
      </c>
      <c r="H2287" t="s">
        <v>2220</v>
      </c>
      <c r="I2287" t="s">
        <v>87</v>
      </c>
      <c r="J2287" t="s">
        <v>7041</v>
      </c>
      <c r="K2287" s="1">
        <v>750000</v>
      </c>
      <c r="L2287" t="s">
        <v>7042</v>
      </c>
      <c r="M2287" t="s">
        <v>25</v>
      </c>
      <c r="N2287">
        <v>30</v>
      </c>
      <c r="O2287" t="s">
        <v>377</v>
      </c>
    </row>
    <row r="2288" spans="1:15" x14ac:dyDescent="0.25">
      <c r="A2288" t="s">
        <v>7043</v>
      </c>
      <c r="B2288" t="s">
        <v>16</v>
      </c>
      <c r="C2288" t="s">
        <v>7044</v>
      </c>
      <c r="D2288">
        <v>20</v>
      </c>
      <c r="E2288" t="s">
        <v>1379</v>
      </c>
      <c r="F2288" t="s">
        <v>39</v>
      </c>
      <c r="G2288" t="s">
        <v>682</v>
      </c>
      <c r="H2288" t="s">
        <v>797</v>
      </c>
      <c r="I2288" t="s">
        <v>1381</v>
      </c>
      <c r="J2288" t="s">
        <v>7045</v>
      </c>
      <c r="K2288" s="1">
        <v>400000</v>
      </c>
      <c r="L2288" t="s">
        <v>7046</v>
      </c>
      <c r="M2288" t="s">
        <v>25</v>
      </c>
      <c r="N2288">
        <v>10</v>
      </c>
      <c r="O2288" t="s">
        <v>377</v>
      </c>
    </row>
    <row r="2289" spans="1:15" x14ac:dyDescent="0.25">
      <c r="A2289" t="s">
        <v>7047</v>
      </c>
      <c r="B2289" t="s">
        <v>16</v>
      </c>
      <c r="C2289" t="s">
        <v>5190</v>
      </c>
      <c r="D2289">
        <v>30</v>
      </c>
      <c r="E2289" t="s">
        <v>1031</v>
      </c>
      <c r="F2289" t="s">
        <v>39</v>
      </c>
      <c r="G2289" t="s">
        <v>327</v>
      </c>
      <c r="H2289" t="s">
        <v>570</v>
      </c>
      <c r="I2289" t="s">
        <v>87</v>
      </c>
      <c r="J2289" t="s">
        <v>7048</v>
      </c>
      <c r="K2289" s="1">
        <v>1320000</v>
      </c>
      <c r="L2289" t="s">
        <v>7049</v>
      </c>
      <c r="M2289" t="s">
        <v>25</v>
      </c>
      <c r="N2289">
        <v>7</v>
      </c>
      <c r="O2289" t="s">
        <v>377</v>
      </c>
    </row>
    <row r="2290" spans="1:15" x14ac:dyDescent="0.25">
      <c r="A2290" t="s">
        <v>7047</v>
      </c>
      <c r="B2290" t="s">
        <v>16</v>
      </c>
      <c r="C2290" t="s">
        <v>5195</v>
      </c>
      <c r="D2290">
        <v>30</v>
      </c>
      <c r="E2290" t="s">
        <v>91</v>
      </c>
      <c r="F2290" t="s">
        <v>39</v>
      </c>
      <c r="G2290" t="s">
        <v>327</v>
      </c>
      <c r="H2290" t="s">
        <v>570</v>
      </c>
      <c r="I2290" t="s">
        <v>87</v>
      </c>
      <c r="J2290" t="s">
        <v>7048</v>
      </c>
      <c r="K2290" s="1">
        <v>1050000</v>
      </c>
      <c r="L2290" t="s">
        <v>7049</v>
      </c>
      <c r="M2290" t="s">
        <v>25</v>
      </c>
      <c r="N2290">
        <v>7</v>
      </c>
      <c r="O2290" t="s">
        <v>377</v>
      </c>
    </row>
    <row r="2291" spans="1:15" x14ac:dyDescent="0.25">
      <c r="A2291" t="s">
        <v>7050</v>
      </c>
      <c r="B2291" t="s">
        <v>311</v>
      </c>
      <c r="C2291" t="s">
        <v>2841</v>
      </c>
      <c r="D2291">
        <v>10</v>
      </c>
      <c r="E2291" t="s">
        <v>2842</v>
      </c>
      <c r="F2291" t="s">
        <v>39</v>
      </c>
      <c r="G2291" t="s">
        <v>7051</v>
      </c>
      <c r="H2291" t="s">
        <v>315</v>
      </c>
      <c r="I2291" t="s">
        <v>316</v>
      </c>
      <c r="J2291" t="s">
        <v>7052</v>
      </c>
      <c r="K2291" s="1">
        <v>250000</v>
      </c>
      <c r="L2291" t="s">
        <v>7053</v>
      </c>
      <c r="M2291" t="s">
        <v>25</v>
      </c>
      <c r="N2291">
        <v>14</v>
      </c>
      <c r="O2291" t="s">
        <v>377</v>
      </c>
    </row>
    <row r="2292" spans="1:15" x14ac:dyDescent="0.25">
      <c r="A2292" t="s">
        <v>7054</v>
      </c>
      <c r="B2292" t="s">
        <v>311</v>
      </c>
      <c r="C2292" t="s">
        <v>312</v>
      </c>
      <c r="D2292">
        <v>20</v>
      </c>
      <c r="E2292" t="s">
        <v>313</v>
      </c>
      <c r="F2292" t="s">
        <v>39</v>
      </c>
      <c r="G2292" t="s">
        <v>7055</v>
      </c>
      <c r="H2292" t="s">
        <v>315</v>
      </c>
      <c r="I2292" t="s">
        <v>316</v>
      </c>
      <c r="J2292" t="s">
        <v>7056</v>
      </c>
      <c r="K2292" s="1">
        <v>300000</v>
      </c>
      <c r="L2292" t="s">
        <v>7057</v>
      </c>
      <c r="M2292" t="s">
        <v>25</v>
      </c>
      <c r="N2292">
        <v>14</v>
      </c>
      <c r="O2292" t="s">
        <v>377</v>
      </c>
    </row>
    <row r="2293" spans="1:15" x14ac:dyDescent="0.25">
      <c r="A2293" t="s">
        <v>7058</v>
      </c>
      <c r="B2293" t="s">
        <v>273</v>
      </c>
      <c r="C2293" t="s">
        <v>3962</v>
      </c>
      <c r="D2293">
        <v>40</v>
      </c>
      <c r="E2293" t="s">
        <v>3963</v>
      </c>
      <c r="F2293" t="s">
        <v>39</v>
      </c>
      <c r="G2293" t="s">
        <v>5571</v>
      </c>
      <c r="H2293" t="s">
        <v>728</v>
      </c>
      <c r="I2293" t="s">
        <v>729</v>
      </c>
      <c r="J2293" t="s">
        <v>7059</v>
      </c>
      <c r="K2293" s="1">
        <v>700000</v>
      </c>
      <c r="L2293" t="s">
        <v>7060</v>
      </c>
      <c r="M2293" t="s">
        <v>25</v>
      </c>
      <c r="N2293">
        <v>30</v>
      </c>
      <c r="O2293" t="s">
        <v>377</v>
      </c>
    </row>
    <row r="2294" spans="1:15" x14ac:dyDescent="0.25">
      <c r="A2294" t="s">
        <v>7061</v>
      </c>
      <c r="B2294" t="s">
        <v>273</v>
      </c>
      <c r="C2294" t="s">
        <v>3957</v>
      </c>
      <c r="D2294">
        <v>40</v>
      </c>
      <c r="E2294" t="s">
        <v>3958</v>
      </c>
      <c r="F2294" t="s">
        <v>39</v>
      </c>
      <c r="G2294" t="s">
        <v>2657</v>
      </c>
      <c r="H2294" t="s">
        <v>728</v>
      </c>
      <c r="I2294" t="s">
        <v>729</v>
      </c>
      <c r="J2294" t="s">
        <v>7062</v>
      </c>
      <c r="K2294" s="1">
        <v>700000</v>
      </c>
      <c r="L2294" t="s">
        <v>7063</v>
      </c>
      <c r="M2294" t="s">
        <v>25</v>
      </c>
      <c r="N2294">
        <v>30</v>
      </c>
      <c r="O2294" t="s">
        <v>377</v>
      </c>
    </row>
    <row r="2295" spans="1:15" x14ac:dyDescent="0.25">
      <c r="A2295" t="s">
        <v>7064</v>
      </c>
      <c r="B2295" t="s">
        <v>819</v>
      </c>
      <c r="C2295" t="s">
        <v>1581</v>
      </c>
      <c r="D2295">
        <v>50</v>
      </c>
      <c r="E2295" t="s">
        <v>608</v>
      </c>
      <c r="F2295" t="s">
        <v>39</v>
      </c>
      <c r="G2295" t="s">
        <v>7065</v>
      </c>
      <c r="H2295" t="s">
        <v>823</v>
      </c>
      <c r="I2295" t="s">
        <v>287</v>
      </c>
      <c r="J2295" t="s">
        <v>6981</v>
      </c>
      <c r="K2295" s="1">
        <v>2025000</v>
      </c>
      <c r="L2295" t="s">
        <v>7066</v>
      </c>
      <c r="M2295" t="s">
        <v>25</v>
      </c>
      <c r="N2295">
        <v>30</v>
      </c>
      <c r="O2295" t="s">
        <v>377</v>
      </c>
    </row>
    <row r="2296" spans="1:15" x14ac:dyDescent="0.25">
      <c r="A2296" t="s">
        <v>7067</v>
      </c>
      <c r="B2296" t="s">
        <v>36</v>
      </c>
      <c r="C2296" t="s">
        <v>7068</v>
      </c>
      <c r="D2296">
        <v>330</v>
      </c>
      <c r="E2296" t="s">
        <v>7069</v>
      </c>
      <c r="F2296" t="s">
        <v>39</v>
      </c>
      <c r="G2296" t="s">
        <v>7070</v>
      </c>
      <c r="H2296" t="s">
        <v>966</v>
      </c>
      <c r="I2296" t="s">
        <v>967</v>
      </c>
      <c r="J2296" t="s">
        <v>7071</v>
      </c>
      <c r="K2296" s="1">
        <v>11715000</v>
      </c>
      <c r="L2296" t="s">
        <v>7072</v>
      </c>
      <c r="M2296" t="s">
        <v>25</v>
      </c>
      <c r="N2296">
        <v>60</v>
      </c>
      <c r="O2296" t="s">
        <v>65</v>
      </c>
    </row>
    <row r="2297" spans="1:15" x14ac:dyDescent="0.25">
      <c r="A2297" t="s">
        <v>7067</v>
      </c>
      <c r="B2297" t="s">
        <v>36</v>
      </c>
      <c r="C2297" t="s">
        <v>1192</v>
      </c>
      <c r="D2297">
        <v>330</v>
      </c>
      <c r="E2297" t="s">
        <v>1193</v>
      </c>
      <c r="F2297" t="s">
        <v>39</v>
      </c>
      <c r="G2297" t="s">
        <v>7070</v>
      </c>
      <c r="H2297" t="s">
        <v>966</v>
      </c>
      <c r="I2297" t="s">
        <v>967</v>
      </c>
      <c r="J2297" t="s">
        <v>7071</v>
      </c>
      <c r="K2297" s="1">
        <v>7425000</v>
      </c>
      <c r="L2297" t="s">
        <v>7072</v>
      </c>
      <c r="M2297" t="s">
        <v>25</v>
      </c>
      <c r="N2297">
        <v>60</v>
      </c>
      <c r="O2297" t="s">
        <v>65</v>
      </c>
    </row>
    <row r="2298" spans="1:15" x14ac:dyDescent="0.25">
      <c r="A2298" t="s">
        <v>7073</v>
      </c>
      <c r="B2298" t="s">
        <v>16</v>
      </c>
      <c r="C2298" t="s">
        <v>1926</v>
      </c>
      <c r="D2298">
        <v>7</v>
      </c>
      <c r="E2298" t="s">
        <v>1927</v>
      </c>
      <c r="F2298" t="s">
        <v>39</v>
      </c>
      <c r="G2298" t="s">
        <v>7074</v>
      </c>
      <c r="H2298" t="s">
        <v>714</v>
      </c>
      <c r="I2298" t="s">
        <v>1929</v>
      </c>
      <c r="J2298" t="s">
        <v>7075</v>
      </c>
      <c r="K2298" s="1">
        <v>224000</v>
      </c>
      <c r="L2298" t="s">
        <v>7076</v>
      </c>
      <c r="M2298" t="s">
        <v>25</v>
      </c>
      <c r="N2298">
        <v>30</v>
      </c>
      <c r="O2298" t="s">
        <v>377</v>
      </c>
    </row>
    <row r="2299" spans="1:15" x14ac:dyDescent="0.25">
      <c r="A2299" t="s">
        <v>7077</v>
      </c>
      <c r="B2299" t="s">
        <v>16</v>
      </c>
      <c r="C2299" t="s">
        <v>1926</v>
      </c>
      <c r="D2299">
        <v>19</v>
      </c>
      <c r="E2299" t="s">
        <v>1927</v>
      </c>
      <c r="F2299" t="s">
        <v>39</v>
      </c>
      <c r="G2299" t="s">
        <v>7078</v>
      </c>
      <c r="H2299" t="s">
        <v>714</v>
      </c>
      <c r="I2299" t="s">
        <v>1929</v>
      </c>
      <c r="J2299" t="s">
        <v>7079</v>
      </c>
      <c r="K2299" s="1">
        <v>608000</v>
      </c>
      <c r="L2299" t="s">
        <v>7080</v>
      </c>
      <c r="M2299" t="s">
        <v>25</v>
      </c>
      <c r="N2299">
        <v>30</v>
      </c>
      <c r="O2299" t="s">
        <v>377</v>
      </c>
    </row>
    <row r="2300" spans="1:15" x14ac:dyDescent="0.25">
      <c r="A2300" t="s">
        <v>7081</v>
      </c>
      <c r="B2300" t="s">
        <v>311</v>
      </c>
      <c r="C2300" t="s">
        <v>1801</v>
      </c>
      <c r="D2300">
        <v>20</v>
      </c>
      <c r="E2300" t="s">
        <v>1802</v>
      </c>
      <c r="F2300" t="s">
        <v>39</v>
      </c>
      <c r="G2300" t="s">
        <v>7082</v>
      </c>
      <c r="H2300" t="s">
        <v>1099</v>
      </c>
      <c r="I2300" t="s">
        <v>1804</v>
      </c>
      <c r="J2300" t="s">
        <v>214</v>
      </c>
      <c r="K2300" s="1">
        <v>880000</v>
      </c>
      <c r="L2300" t="s">
        <v>7083</v>
      </c>
      <c r="M2300" t="s">
        <v>25</v>
      </c>
      <c r="N2300">
        <v>20</v>
      </c>
      <c r="O2300" t="s">
        <v>377</v>
      </c>
    </row>
    <row r="2301" spans="1:15" x14ac:dyDescent="0.25">
      <c r="A2301" t="s">
        <v>7081</v>
      </c>
      <c r="B2301" t="s">
        <v>311</v>
      </c>
      <c r="C2301" t="s">
        <v>1807</v>
      </c>
      <c r="D2301">
        <v>20</v>
      </c>
      <c r="E2301" t="s">
        <v>1175</v>
      </c>
      <c r="F2301" t="s">
        <v>39</v>
      </c>
      <c r="G2301" t="s">
        <v>7082</v>
      </c>
      <c r="H2301" t="s">
        <v>1099</v>
      </c>
      <c r="I2301" t="s">
        <v>1804</v>
      </c>
      <c r="J2301" t="s">
        <v>214</v>
      </c>
      <c r="K2301" s="1">
        <v>700000</v>
      </c>
      <c r="L2301" t="s">
        <v>7083</v>
      </c>
      <c r="M2301" t="s">
        <v>25</v>
      </c>
      <c r="N2301">
        <v>20</v>
      </c>
      <c r="O2301" t="s">
        <v>377</v>
      </c>
    </row>
    <row r="2302" spans="1:15" x14ac:dyDescent="0.25">
      <c r="A2302" t="s">
        <v>7084</v>
      </c>
      <c r="B2302" t="s">
        <v>36</v>
      </c>
      <c r="C2302" t="s">
        <v>6427</v>
      </c>
      <c r="D2302">
        <v>30</v>
      </c>
      <c r="E2302" t="s">
        <v>6428</v>
      </c>
      <c r="F2302" t="s">
        <v>39</v>
      </c>
      <c r="G2302" t="s">
        <v>7085</v>
      </c>
      <c r="H2302" t="s">
        <v>942</v>
      </c>
      <c r="I2302" t="s">
        <v>2683</v>
      </c>
      <c r="J2302" t="s">
        <v>7086</v>
      </c>
      <c r="K2302" s="1">
        <v>630000</v>
      </c>
      <c r="L2302" t="s">
        <v>7087</v>
      </c>
      <c r="M2302" t="s">
        <v>25</v>
      </c>
      <c r="N2302">
        <v>30</v>
      </c>
      <c r="O2302" t="s">
        <v>377</v>
      </c>
    </row>
    <row r="2303" spans="1:15" x14ac:dyDescent="0.25">
      <c r="A2303" t="s">
        <v>7088</v>
      </c>
      <c r="B2303" t="s">
        <v>36</v>
      </c>
      <c r="C2303" t="s">
        <v>739</v>
      </c>
      <c r="D2303">
        <v>100</v>
      </c>
      <c r="E2303" t="s">
        <v>740</v>
      </c>
      <c r="F2303" t="s">
        <v>39</v>
      </c>
      <c r="G2303" t="s">
        <v>7089</v>
      </c>
      <c r="H2303" t="s">
        <v>742</v>
      </c>
      <c r="I2303" t="s">
        <v>743</v>
      </c>
      <c r="J2303" t="s">
        <v>7090</v>
      </c>
      <c r="K2303" s="1">
        <v>1800000</v>
      </c>
      <c r="L2303" t="s">
        <v>7091</v>
      </c>
      <c r="M2303" t="s">
        <v>25</v>
      </c>
      <c r="N2303">
        <v>14</v>
      </c>
      <c r="O2303" t="s">
        <v>377</v>
      </c>
    </row>
    <row r="2304" spans="1:15" x14ac:dyDescent="0.25">
      <c r="A2304" t="s">
        <v>7092</v>
      </c>
      <c r="B2304" t="s">
        <v>16</v>
      </c>
      <c r="C2304" t="s">
        <v>3759</v>
      </c>
      <c r="D2304">
        <v>15</v>
      </c>
      <c r="E2304" t="s">
        <v>1031</v>
      </c>
      <c r="F2304" t="s">
        <v>39</v>
      </c>
      <c r="G2304" t="s">
        <v>7093</v>
      </c>
      <c r="H2304" t="s">
        <v>119</v>
      </c>
      <c r="I2304" t="s">
        <v>87</v>
      </c>
      <c r="J2304" t="s">
        <v>7094</v>
      </c>
      <c r="K2304" s="1">
        <v>660000</v>
      </c>
      <c r="L2304" t="s">
        <v>7095</v>
      </c>
      <c r="M2304" t="s">
        <v>25</v>
      </c>
      <c r="N2304">
        <v>20</v>
      </c>
      <c r="O2304" t="s">
        <v>377</v>
      </c>
    </row>
    <row r="2305" spans="1:15" x14ac:dyDescent="0.25">
      <c r="A2305" t="s">
        <v>7092</v>
      </c>
      <c r="B2305" t="s">
        <v>16</v>
      </c>
      <c r="C2305" t="s">
        <v>1454</v>
      </c>
      <c r="D2305">
        <v>15</v>
      </c>
      <c r="E2305" t="s">
        <v>91</v>
      </c>
      <c r="F2305" t="s">
        <v>39</v>
      </c>
      <c r="G2305" t="s">
        <v>7093</v>
      </c>
      <c r="H2305" t="s">
        <v>119</v>
      </c>
      <c r="I2305" t="s">
        <v>87</v>
      </c>
      <c r="J2305" t="s">
        <v>7094</v>
      </c>
      <c r="K2305" s="1">
        <v>525000</v>
      </c>
      <c r="L2305" t="s">
        <v>7095</v>
      </c>
      <c r="M2305" t="s">
        <v>25</v>
      </c>
      <c r="N2305">
        <v>20</v>
      </c>
      <c r="O2305" t="s">
        <v>377</v>
      </c>
    </row>
    <row r="2306" spans="1:15" x14ac:dyDescent="0.25">
      <c r="A2306" t="s">
        <v>7096</v>
      </c>
      <c r="B2306" t="s">
        <v>16</v>
      </c>
      <c r="C2306" t="s">
        <v>2822</v>
      </c>
      <c r="D2306">
        <v>20</v>
      </c>
      <c r="E2306" t="s">
        <v>2823</v>
      </c>
      <c r="F2306" t="s">
        <v>39</v>
      </c>
      <c r="G2306" t="s">
        <v>3459</v>
      </c>
      <c r="H2306" t="s">
        <v>6672</v>
      </c>
      <c r="I2306" t="s">
        <v>1401</v>
      </c>
      <c r="J2306" t="s">
        <v>7097</v>
      </c>
      <c r="K2306" s="1">
        <v>840000</v>
      </c>
      <c r="L2306" t="s">
        <v>7098</v>
      </c>
      <c r="M2306" t="s">
        <v>25</v>
      </c>
      <c r="N2306">
        <v>10</v>
      </c>
      <c r="O2306" t="s">
        <v>377</v>
      </c>
    </row>
    <row r="2307" spans="1:15" x14ac:dyDescent="0.25">
      <c r="A2307" t="s">
        <v>7096</v>
      </c>
      <c r="B2307" t="s">
        <v>16</v>
      </c>
      <c r="C2307" t="s">
        <v>1404</v>
      </c>
      <c r="D2307">
        <v>20</v>
      </c>
      <c r="E2307" t="s">
        <v>1405</v>
      </c>
      <c r="F2307" t="s">
        <v>39</v>
      </c>
      <c r="G2307" t="s">
        <v>3459</v>
      </c>
      <c r="H2307" t="s">
        <v>6672</v>
      </c>
      <c r="I2307" t="s">
        <v>1401</v>
      </c>
      <c r="J2307" t="s">
        <v>7097</v>
      </c>
      <c r="K2307" s="1">
        <v>600000</v>
      </c>
      <c r="L2307" t="s">
        <v>7098</v>
      </c>
      <c r="M2307" t="s">
        <v>25</v>
      </c>
      <c r="N2307">
        <v>10</v>
      </c>
      <c r="O2307" t="s">
        <v>377</v>
      </c>
    </row>
    <row r="2308" spans="1:15" x14ac:dyDescent="0.25">
      <c r="A2308" t="s">
        <v>7099</v>
      </c>
      <c r="B2308" t="s">
        <v>36</v>
      </c>
      <c r="C2308" t="s">
        <v>5766</v>
      </c>
      <c r="D2308">
        <v>100</v>
      </c>
      <c r="E2308" t="s">
        <v>5767</v>
      </c>
      <c r="F2308" t="s">
        <v>39</v>
      </c>
      <c r="G2308" t="s">
        <v>7100</v>
      </c>
      <c r="H2308" t="s">
        <v>942</v>
      </c>
      <c r="I2308" t="s">
        <v>2683</v>
      </c>
      <c r="J2308" t="s">
        <v>7101</v>
      </c>
      <c r="K2308" s="1">
        <v>2500000</v>
      </c>
      <c r="L2308" t="s">
        <v>7102</v>
      </c>
      <c r="M2308" t="s">
        <v>25</v>
      </c>
      <c r="N2308">
        <v>30</v>
      </c>
      <c r="O2308" t="s">
        <v>377</v>
      </c>
    </row>
    <row r="2309" spans="1:15" x14ac:dyDescent="0.25">
      <c r="A2309" t="s">
        <v>7103</v>
      </c>
      <c r="B2309" t="s">
        <v>36</v>
      </c>
      <c r="C2309" t="s">
        <v>6709</v>
      </c>
      <c r="D2309">
        <v>50</v>
      </c>
      <c r="E2309" t="s">
        <v>6710</v>
      </c>
      <c r="F2309" t="s">
        <v>39</v>
      </c>
      <c r="G2309" t="s">
        <v>7104</v>
      </c>
      <c r="H2309" t="s">
        <v>966</v>
      </c>
      <c r="I2309" t="s">
        <v>1015</v>
      </c>
      <c r="J2309" t="s">
        <v>7105</v>
      </c>
      <c r="K2309" s="1">
        <v>1825000</v>
      </c>
      <c r="L2309" t="s">
        <v>7106</v>
      </c>
      <c r="M2309" t="s">
        <v>25</v>
      </c>
      <c r="N2309">
        <v>60</v>
      </c>
      <c r="O2309" t="s">
        <v>65</v>
      </c>
    </row>
    <row r="2310" spans="1:15" x14ac:dyDescent="0.25">
      <c r="A2310" t="s">
        <v>7103</v>
      </c>
      <c r="B2310" t="s">
        <v>36</v>
      </c>
      <c r="C2310" t="s">
        <v>1018</v>
      </c>
      <c r="D2310">
        <v>50</v>
      </c>
      <c r="E2310" t="s">
        <v>1019</v>
      </c>
      <c r="F2310" t="s">
        <v>39</v>
      </c>
      <c r="G2310" t="s">
        <v>7104</v>
      </c>
      <c r="H2310" t="s">
        <v>966</v>
      </c>
      <c r="I2310" t="s">
        <v>1015</v>
      </c>
      <c r="J2310" t="s">
        <v>7105</v>
      </c>
      <c r="K2310" s="1">
        <v>1100000</v>
      </c>
      <c r="L2310" t="s">
        <v>7106</v>
      </c>
      <c r="M2310" t="s">
        <v>25</v>
      </c>
      <c r="N2310">
        <v>60</v>
      </c>
      <c r="O2310" t="s">
        <v>65</v>
      </c>
    </row>
    <row r="2311" spans="1:15" x14ac:dyDescent="0.25">
      <c r="A2311" t="s">
        <v>7107</v>
      </c>
      <c r="B2311" t="s">
        <v>1622</v>
      </c>
      <c r="C2311" t="s">
        <v>2710</v>
      </c>
      <c r="D2311">
        <v>20</v>
      </c>
      <c r="E2311" t="s">
        <v>1624</v>
      </c>
      <c r="F2311" t="s">
        <v>1625</v>
      </c>
      <c r="G2311" t="s">
        <v>7108</v>
      </c>
      <c r="H2311" t="s">
        <v>1627</v>
      </c>
      <c r="I2311" t="s">
        <v>2712</v>
      </c>
      <c r="J2311" t="s">
        <v>7109</v>
      </c>
      <c r="K2311" s="1">
        <v>880000</v>
      </c>
      <c r="L2311" t="s">
        <v>7110</v>
      </c>
      <c r="M2311" t="s">
        <v>25</v>
      </c>
      <c r="N2311">
        <v>8</v>
      </c>
      <c r="O2311" t="s">
        <v>377</v>
      </c>
    </row>
    <row r="2312" spans="1:15" x14ac:dyDescent="0.25">
      <c r="A2312" t="s">
        <v>7107</v>
      </c>
      <c r="B2312" t="s">
        <v>1622</v>
      </c>
      <c r="C2312" t="s">
        <v>2715</v>
      </c>
      <c r="D2312">
        <v>20</v>
      </c>
      <c r="E2312" t="s">
        <v>867</v>
      </c>
      <c r="F2312" t="s">
        <v>647</v>
      </c>
      <c r="G2312" t="s">
        <v>7108</v>
      </c>
      <c r="H2312" t="s">
        <v>1627</v>
      </c>
      <c r="I2312" t="s">
        <v>2712</v>
      </c>
      <c r="J2312" t="s">
        <v>7109</v>
      </c>
      <c r="K2312" s="1">
        <v>700000</v>
      </c>
      <c r="L2312" t="s">
        <v>7110</v>
      </c>
      <c r="M2312" t="s">
        <v>25</v>
      </c>
      <c r="N2312">
        <v>8</v>
      </c>
      <c r="O2312" t="s">
        <v>377</v>
      </c>
    </row>
    <row r="2313" spans="1:15" x14ac:dyDescent="0.25">
      <c r="A2313" t="s">
        <v>7111</v>
      </c>
      <c r="B2313" t="s">
        <v>16</v>
      </c>
      <c r="C2313" t="s">
        <v>5023</v>
      </c>
      <c r="D2313">
        <v>20</v>
      </c>
      <c r="E2313" t="s">
        <v>1031</v>
      </c>
      <c r="F2313" t="s">
        <v>39</v>
      </c>
      <c r="G2313" t="s">
        <v>4959</v>
      </c>
      <c r="H2313" t="s">
        <v>698</v>
      </c>
      <c r="I2313" t="s">
        <v>87</v>
      </c>
      <c r="J2313" t="s">
        <v>7112</v>
      </c>
      <c r="K2313" s="1">
        <v>880000</v>
      </c>
      <c r="L2313" t="s">
        <v>7113</v>
      </c>
      <c r="M2313" t="s">
        <v>25</v>
      </c>
      <c r="N2313">
        <v>7</v>
      </c>
      <c r="O2313" t="s">
        <v>377</v>
      </c>
    </row>
    <row r="2314" spans="1:15" x14ac:dyDescent="0.25">
      <c r="A2314" t="s">
        <v>7111</v>
      </c>
      <c r="B2314" t="s">
        <v>16</v>
      </c>
      <c r="C2314" t="s">
        <v>1454</v>
      </c>
      <c r="D2314">
        <v>20</v>
      </c>
      <c r="E2314" t="s">
        <v>91</v>
      </c>
      <c r="F2314" t="s">
        <v>39</v>
      </c>
      <c r="G2314" t="s">
        <v>4959</v>
      </c>
      <c r="H2314" t="s">
        <v>698</v>
      </c>
      <c r="I2314" t="s">
        <v>87</v>
      </c>
      <c r="J2314" t="s">
        <v>7112</v>
      </c>
      <c r="K2314" s="1">
        <v>700000</v>
      </c>
      <c r="L2314" t="s">
        <v>7113</v>
      </c>
      <c r="M2314" t="s">
        <v>25</v>
      </c>
      <c r="N2314">
        <v>7</v>
      </c>
      <c r="O2314" t="s">
        <v>377</v>
      </c>
    </row>
    <row r="2315" spans="1:15" x14ac:dyDescent="0.25">
      <c r="A2315" t="s">
        <v>7114</v>
      </c>
      <c r="B2315" t="s">
        <v>311</v>
      </c>
      <c r="C2315" t="s">
        <v>3323</v>
      </c>
      <c r="D2315">
        <v>15</v>
      </c>
      <c r="E2315" t="s">
        <v>2751</v>
      </c>
      <c r="F2315" t="s">
        <v>39</v>
      </c>
      <c r="G2315" t="s">
        <v>7115</v>
      </c>
      <c r="H2315" t="s">
        <v>904</v>
      </c>
      <c r="I2315" t="s">
        <v>905</v>
      </c>
      <c r="J2315" t="s">
        <v>3325</v>
      </c>
      <c r="K2315" s="1">
        <v>375000</v>
      </c>
      <c r="L2315" t="s">
        <v>7116</v>
      </c>
      <c r="M2315" t="s">
        <v>25</v>
      </c>
      <c r="N2315">
        <v>30</v>
      </c>
      <c r="O2315" t="s">
        <v>377</v>
      </c>
    </row>
    <row r="2316" spans="1:15" x14ac:dyDescent="0.25">
      <c r="A2316" t="s">
        <v>7117</v>
      </c>
      <c r="B2316" t="s">
        <v>1173</v>
      </c>
      <c r="C2316" t="s">
        <v>1174</v>
      </c>
      <c r="D2316">
        <v>10</v>
      </c>
      <c r="E2316" t="s">
        <v>1175</v>
      </c>
      <c r="F2316" t="s">
        <v>39</v>
      </c>
      <c r="G2316" t="s">
        <v>7118</v>
      </c>
      <c r="H2316" t="s">
        <v>1177</v>
      </c>
      <c r="I2316" t="s">
        <v>1178</v>
      </c>
      <c r="J2316" t="s">
        <v>7119</v>
      </c>
      <c r="K2316" s="1">
        <v>250000</v>
      </c>
      <c r="L2316" t="s">
        <v>7120</v>
      </c>
      <c r="M2316" t="s">
        <v>25</v>
      </c>
      <c r="N2316">
        <v>5</v>
      </c>
      <c r="O2316" t="s">
        <v>377</v>
      </c>
    </row>
    <row r="2317" spans="1:15" x14ac:dyDescent="0.25">
      <c r="A2317" t="s">
        <v>7117</v>
      </c>
      <c r="B2317" t="s">
        <v>1173</v>
      </c>
      <c r="C2317" t="s">
        <v>1181</v>
      </c>
      <c r="D2317">
        <v>10</v>
      </c>
      <c r="E2317" t="s">
        <v>117</v>
      </c>
      <c r="F2317" t="s">
        <v>39</v>
      </c>
      <c r="G2317" t="s">
        <v>7118</v>
      </c>
      <c r="H2317" t="s">
        <v>1177</v>
      </c>
      <c r="I2317" t="s">
        <v>1178</v>
      </c>
      <c r="J2317" t="s">
        <v>7119</v>
      </c>
      <c r="K2317" s="1">
        <v>350000</v>
      </c>
      <c r="L2317" t="s">
        <v>7120</v>
      </c>
      <c r="M2317" t="s">
        <v>25</v>
      </c>
      <c r="N2317">
        <v>5</v>
      </c>
      <c r="O2317" t="s">
        <v>377</v>
      </c>
    </row>
    <row r="2318" spans="1:15" x14ac:dyDescent="0.25">
      <c r="A2318" t="s">
        <v>7121</v>
      </c>
      <c r="B2318" t="s">
        <v>311</v>
      </c>
      <c r="C2318" t="s">
        <v>1096</v>
      </c>
      <c r="D2318">
        <v>20</v>
      </c>
      <c r="E2318" t="s">
        <v>1097</v>
      </c>
      <c r="F2318" t="s">
        <v>39</v>
      </c>
      <c r="G2318" t="s">
        <v>7122</v>
      </c>
      <c r="H2318" t="s">
        <v>1099</v>
      </c>
      <c r="I2318" t="s">
        <v>1100</v>
      </c>
      <c r="J2318" t="s">
        <v>7123</v>
      </c>
      <c r="K2318" s="1">
        <v>880000</v>
      </c>
      <c r="L2318" t="s">
        <v>7124</v>
      </c>
      <c r="M2318" t="s">
        <v>25</v>
      </c>
      <c r="N2318">
        <v>20</v>
      </c>
      <c r="O2318" t="s">
        <v>377</v>
      </c>
    </row>
    <row r="2319" spans="1:15" x14ac:dyDescent="0.25">
      <c r="A2319" t="s">
        <v>7121</v>
      </c>
      <c r="B2319" t="s">
        <v>311</v>
      </c>
      <c r="C2319" t="s">
        <v>1102</v>
      </c>
      <c r="D2319">
        <v>20</v>
      </c>
      <c r="E2319" t="s">
        <v>1103</v>
      </c>
      <c r="F2319" t="s">
        <v>39</v>
      </c>
      <c r="G2319" t="s">
        <v>7122</v>
      </c>
      <c r="H2319" t="s">
        <v>1099</v>
      </c>
      <c r="I2319" t="s">
        <v>1100</v>
      </c>
      <c r="J2319" t="s">
        <v>7123</v>
      </c>
      <c r="K2319" s="1">
        <v>700000</v>
      </c>
      <c r="L2319" t="s">
        <v>7124</v>
      </c>
      <c r="M2319" t="s">
        <v>25</v>
      </c>
      <c r="N2319">
        <v>20</v>
      </c>
      <c r="O2319" t="s">
        <v>377</v>
      </c>
    </row>
    <row r="2320" spans="1:15" x14ac:dyDescent="0.25">
      <c r="A2320" t="s">
        <v>7125</v>
      </c>
      <c r="B2320" t="s">
        <v>255</v>
      </c>
      <c r="C2320" t="s">
        <v>2888</v>
      </c>
      <c r="D2320">
        <v>8</v>
      </c>
      <c r="E2320" t="s">
        <v>335</v>
      </c>
      <c r="F2320" t="s">
        <v>39</v>
      </c>
      <c r="G2320" t="s">
        <v>7126</v>
      </c>
      <c r="H2320" t="s">
        <v>259</v>
      </c>
      <c r="I2320" t="s">
        <v>492</v>
      </c>
      <c r="J2320" t="s">
        <v>214</v>
      </c>
      <c r="K2320" s="1">
        <v>240000</v>
      </c>
      <c r="L2320" t="s">
        <v>7127</v>
      </c>
      <c r="M2320" t="s">
        <v>25</v>
      </c>
      <c r="N2320">
        <v>7</v>
      </c>
      <c r="O2320" t="s">
        <v>377</v>
      </c>
    </row>
    <row r="2321" spans="1:15" x14ac:dyDescent="0.25">
      <c r="A2321" t="s">
        <v>7125</v>
      </c>
      <c r="B2321" t="s">
        <v>255</v>
      </c>
      <c r="C2321" t="s">
        <v>498</v>
      </c>
      <c r="D2321">
        <v>6</v>
      </c>
      <c r="E2321" t="s">
        <v>335</v>
      </c>
      <c r="F2321" t="s">
        <v>39</v>
      </c>
      <c r="G2321" t="s">
        <v>7126</v>
      </c>
      <c r="H2321" t="s">
        <v>259</v>
      </c>
      <c r="I2321" t="s">
        <v>492</v>
      </c>
      <c r="J2321" t="s">
        <v>214</v>
      </c>
      <c r="K2321" s="1">
        <v>180000</v>
      </c>
      <c r="L2321" t="s">
        <v>7127</v>
      </c>
      <c r="M2321" t="s">
        <v>25</v>
      </c>
      <c r="N2321">
        <v>7</v>
      </c>
      <c r="O2321" t="s">
        <v>377</v>
      </c>
    </row>
    <row r="2322" spans="1:15" x14ac:dyDescent="0.25">
      <c r="A2322" t="s">
        <v>7125</v>
      </c>
      <c r="B2322" t="s">
        <v>255</v>
      </c>
      <c r="C2322" t="s">
        <v>499</v>
      </c>
      <c r="D2322">
        <v>8</v>
      </c>
      <c r="E2322" t="s">
        <v>335</v>
      </c>
      <c r="F2322" t="s">
        <v>39</v>
      </c>
      <c r="G2322" t="s">
        <v>7126</v>
      </c>
      <c r="H2322" t="s">
        <v>259</v>
      </c>
      <c r="I2322" t="s">
        <v>492</v>
      </c>
      <c r="J2322" t="s">
        <v>214</v>
      </c>
      <c r="K2322" s="1">
        <v>240000</v>
      </c>
      <c r="L2322" t="s">
        <v>7127</v>
      </c>
      <c r="M2322" t="s">
        <v>25</v>
      </c>
      <c r="N2322">
        <v>7</v>
      </c>
      <c r="O2322" t="s">
        <v>377</v>
      </c>
    </row>
    <row r="2323" spans="1:15" x14ac:dyDescent="0.25">
      <c r="A2323" t="s">
        <v>7125</v>
      </c>
      <c r="B2323" t="s">
        <v>255</v>
      </c>
      <c r="C2323" t="s">
        <v>495</v>
      </c>
      <c r="D2323">
        <v>6</v>
      </c>
      <c r="E2323" t="s">
        <v>335</v>
      </c>
      <c r="F2323" t="s">
        <v>39</v>
      </c>
      <c r="G2323" t="s">
        <v>7126</v>
      </c>
      <c r="H2323" t="s">
        <v>259</v>
      </c>
      <c r="I2323" t="s">
        <v>492</v>
      </c>
      <c r="J2323" t="s">
        <v>214</v>
      </c>
      <c r="K2323" s="1">
        <v>162000</v>
      </c>
      <c r="L2323" t="s">
        <v>7127</v>
      </c>
      <c r="M2323" t="s">
        <v>25</v>
      </c>
      <c r="N2323">
        <v>7</v>
      </c>
      <c r="O2323" t="s">
        <v>377</v>
      </c>
    </row>
    <row r="2324" spans="1:15" x14ac:dyDescent="0.25">
      <c r="A2324" t="s">
        <v>7125</v>
      </c>
      <c r="B2324" t="s">
        <v>255</v>
      </c>
      <c r="C2324" t="s">
        <v>496</v>
      </c>
      <c r="D2324">
        <v>6</v>
      </c>
      <c r="E2324" t="s">
        <v>335</v>
      </c>
      <c r="F2324" t="s">
        <v>39</v>
      </c>
      <c r="G2324" t="s">
        <v>7126</v>
      </c>
      <c r="H2324" t="s">
        <v>259</v>
      </c>
      <c r="I2324" t="s">
        <v>492</v>
      </c>
      <c r="J2324" t="s">
        <v>214</v>
      </c>
      <c r="K2324" s="1">
        <v>180000</v>
      </c>
      <c r="L2324" t="s">
        <v>7127</v>
      </c>
      <c r="M2324" t="s">
        <v>25</v>
      </c>
      <c r="N2324">
        <v>7</v>
      </c>
      <c r="O2324" t="s">
        <v>377</v>
      </c>
    </row>
    <row r="2325" spans="1:15" x14ac:dyDescent="0.25">
      <c r="A2325" t="s">
        <v>7125</v>
      </c>
      <c r="B2325" t="s">
        <v>255</v>
      </c>
      <c r="C2325" t="s">
        <v>500</v>
      </c>
      <c r="D2325">
        <v>8</v>
      </c>
      <c r="E2325" t="s">
        <v>335</v>
      </c>
      <c r="F2325" t="s">
        <v>39</v>
      </c>
      <c r="G2325" t="s">
        <v>7126</v>
      </c>
      <c r="H2325" t="s">
        <v>259</v>
      </c>
      <c r="I2325" t="s">
        <v>492</v>
      </c>
      <c r="J2325" t="s">
        <v>214</v>
      </c>
      <c r="K2325" s="1">
        <v>216000</v>
      </c>
      <c r="L2325" t="s">
        <v>7127</v>
      </c>
      <c r="M2325" t="s">
        <v>25</v>
      </c>
      <c r="N2325">
        <v>7</v>
      </c>
      <c r="O2325" t="s">
        <v>377</v>
      </c>
    </row>
    <row r="2326" spans="1:15" x14ac:dyDescent="0.25">
      <c r="A2326" t="s">
        <v>7125</v>
      </c>
      <c r="B2326" t="s">
        <v>255</v>
      </c>
      <c r="C2326" t="s">
        <v>497</v>
      </c>
      <c r="D2326">
        <v>8</v>
      </c>
      <c r="E2326" t="s">
        <v>335</v>
      </c>
      <c r="F2326" t="s">
        <v>39</v>
      </c>
      <c r="G2326" t="s">
        <v>7126</v>
      </c>
      <c r="H2326" t="s">
        <v>259</v>
      </c>
      <c r="I2326" t="s">
        <v>492</v>
      </c>
      <c r="J2326" t="s">
        <v>214</v>
      </c>
      <c r="K2326" s="1">
        <v>216000</v>
      </c>
      <c r="L2326" t="s">
        <v>7127</v>
      </c>
      <c r="M2326" t="s">
        <v>25</v>
      </c>
      <c r="N2326">
        <v>7</v>
      </c>
      <c r="O2326" t="s">
        <v>377</v>
      </c>
    </row>
    <row r="2327" spans="1:15" x14ac:dyDescent="0.25">
      <c r="A2327" t="s">
        <v>7128</v>
      </c>
      <c r="B2327" t="s">
        <v>36</v>
      </c>
      <c r="C2327" t="s">
        <v>2270</v>
      </c>
      <c r="D2327">
        <v>52</v>
      </c>
      <c r="E2327" t="s">
        <v>831</v>
      </c>
      <c r="F2327" t="s">
        <v>647</v>
      </c>
      <c r="G2327" t="s">
        <v>832</v>
      </c>
      <c r="H2327" t="s">
        <v>833</v>
      </c>
      <c r="I2327" t="s">
        <v>2271</v>
      </c>
      <c r="J2327" t="s">
        <v>835</v>
      </c>
      <c r="K2327" s="1">
        <v>1362400</v>
      </c>
      <c r="L2327" t="s">
        <v>7129</v>
      </c>
      <c r="M2327" t="s">
        <v>216</v>
      </c>
      <c r="N2327">
        <v>0</v>
      </c>
      <c r="O2327" t="s">
        <v>377</v>
      </c>
    </row>
    <row r="2328" spans="1:15" x14ac:dyDescent="0.25">
      <c r="A2328" t="s">
        <v>7130</v>
      </c>
      <c r="B2328" t="s">
        <v>16</v>
      </c>
      <c r="C2328" t="s">
        <v>7131</v>
      </c>
      <c r="D2328">
        <v>22</v>
      </c>
      <c r="E2328" t="s">
        <v>7132</v>
      </c>
      <c r="F2328" t="s">
        <v>39</v>
      </c>
      <c r="G2328" t="s">
        <v>2148</v>
      </c>
      <c r="H2328" t="s">
        <v>4931</v>
      </c>
      <c r="I2328" t="s">
        <v>484</v>
      </c>
      <c r="J2328" t="s">
        <v>7133</v>
      </c>
      <c r="K2328" s="1">
        <v>550000</v>
      </c>
      <c r="L2328" t="s">
        <v>7134</v>
      </c>
      <c r="M2328" t="s">
        <v>25</v>
      </c>
      <c r="N2328">
        <v>14</v>
      </c>
      <c r="O2328" t="s">
        <v>377</v>
      </c>
    </row>
    <row r="2329" spans="1:15" x14ac:dyDescent="0.25">
      <c r="A2329" t="s">
        <v>7135</v>
      </c>
      <c r="B2329" t="s">
        <v>16</v>
      </c>
      <c r="C2329" t="s">
        <v>711</v>
      </c>
      <c r="D2329">
        <v>130</v>
      </c>
      <c r="E2329" t="s">
        <v>712</v>
      </c>
      <c r="F2329" t="s">
        <v>39</v>
      </c>
      <c r="G2329" t="s">
        <v>7136</v>
      </c>
      <c r="H2329" t="s">
        <v>714</v>
      </c>
      <c r="I2329" t="s">
        <v>87</v>
      </c>
      <c r="J2329" t="s">
        <v>1761</v>
      </c>
      <c r="K2329" s="1">
        <v>910000</v>
      </c>
      <c r="L2329" t="s">
        <v>7137</v>
      </c>
      <c r="M2329" t="s">
        <v>25</v>
      </c>
      <c r="N2329">
        <v>30</v>
      </c>
      <c r="O2329" t="s">
        <v>377</v>
      </c>
    </row>
    <row r="2330" spans="1:15" x14ac:dyDescent="0.25">
      <c r="A2330" t="s">
        <v>7138</v>
      </c>
      <c r="B2330" t="s">
        <v>273</v>
      </c>
      <c r="C2330" t="s">
        <v>4878</v>
      </c>
      <c r="D2330">
        <v>10</v>
      </c>
      <c r="E2330" t="s">
        <v>4879</v>
      </c>
      <c r="F2330" t="s">
        <v>39</v>
      </c>
      <c r="G2330" t="s">
        <v>3645</v>
      </c>
      <c r="H2330" t="s">
        <v>4880</v>
      </c>
      <c r="I2330" t="s">
        <v>4881</v>
      </c>
      <c r="J2330" t="s">
        <v>7139</v>
      </c>
      <c r="K2330" s="1">
        <v>200000</v>
      </c>
      <c r="L2330" t="s">
        <v>7140</v>
      </c>
      <c r="M2330" t="s">
        <v>25</v>
      </c>
      <c r="N2330">
        <v>14</v>
      </c>
      <c r="O2330" t="s">
        <v>377</v>
      </c>
    </row>
    <row r="2331" spans="1:15" x14ac:dyDescent="0.25">
      <c r="A2331" t="s">
        <v>7138</v>
      </c>
      <c r="B2331" t="s">
        <v>273</v>
      </c>
      <c r="C2331" t="s">
        <v>7141</v>
      </c>
      <c r="D2331">
        <v>10</v>
      </c>
      <c r="E2331" t="s">
        <v>117</v>
      </c>
      <c r="F2331" t="s">
        <v>39</v>
      </c>
      <c r="G2331" t="s">
        <v>3645</v>
      </c>
      <c r="H2331" t="s">
        <v>4880</v>
      </c>
      <c r="I2331" t="s">
        <v>4881</v>
      </c>
      <c r="J2331" t="s">
        <v>7139</v>
      </c>
      <c r="K2331" s="1">
        <v>350000</v>
      </c>
      <c r="L2331" t="s">
        <v>7140</v>
      </c>
      <c r="M2331" t="s">
        <v>25</v>
      </c>
      <c r="N2331">
        <v>14</v>
      </c>
      <c r="O2331" t="s">
        <v>377</v>
      </c>
    </row>
    <row r="2332" spans="1:15" x14ac:dyDescent="0.25">
      <c r="A2332" t="s">
        <v>7142</v>
      </c>
      <c r="B2332" t="s">
        <v>16</v>
      </c>
      <c r="C2332" t="s">
        <v>688</v>
      </c>
      <c r="D2332">
        <v>22</v>
      </c>
      <c r="E2332" t="s">
        <v>681</v>
      </c>
      <c r="F2332" t="s">
        <v>39</v>
      </c>
      <c r="G2332" t="s">
        <v>727</v>
      </c>
      <c r="H2332" t="s">
        <v>4931</v>
      </c>
      <c r="I2332" t="s">
        <v>484</v>
      </c>
      <c r="J2332" t="s">
        <v>7143</v>
      </c>
      <c r="K2332" s="1">
        <v>968000</v>
      </c>
      <c r="L2332" t="s">
        <v>7144</v>
      </c>
      <c r="M2332" t="s">
        <v>25</v>
      </c>
      <c r="N2332">
        <v>14</v>
      </c>
      <c r="O2332" t="s">
        <v>377</v>
      </c>
    </row>
    <row r="2333" spans="1:15" x14ac:dyDescent="0.25">
      <c r="A2333" t="s">
        <v>7145</v>
      </c>
      <c r="B2333" t="s">
        <v>16</v>
      </c>
      <c r="C2333" t="s">
        <v>7146</v>
      </c>
      <c r="D2333">
        <v>35</v>
      </c>
      <c r="E2333" t="s">
        <v>7147</v>
      </c>
      <c r="F2333" t="s">
        <v>39</v>
      </c>
      <c r="G2333" t="s">
        <v>7148</v>
      </c>
      <c r="H2333" t="s">
        <v>1400</v>
      </c>
      <c r="I2333" t="s">
        <v>5249</v>
      </c>
      <c r="J2333" t="s">
        <v>7149</v>
      </c>
      <c r="K2333" s="1">
        <v>1225000</v>
      </c>
      <c r="L2333" t="s">
        <v>7150</v>
      </c>
      <c r="M2333" t="s">
        <v>25</v>
      </c>
      <c r="N2333">
        <v>30</v>
      </c>
      <c r="O2333" t="s">
        <v>377</v>
      </c>
    </row>
    <row r="2334" spans="1:15" x14ac:dyDescent="0.25">
      <c r="A2334" t="s">
        <v>7145</v>
      </c>
      <c r="B2334" t="s">
        <v>16</v>
      </c>
      <c r="C2334" t="s">
        <v>5252</v>
      </c>
      <c r="D2334">
        <v>35</v>
      </c>
      <c r="E2334" t="s">
        <v>5253</v>
      </c>
      <c r="F2334" t="s">
        <v>39</v>
      </c>
      <c r="G2334" t="s">
        <v>7148</v>
      </c>
      <c r="H2334" t="s">
        <v>1400</v>
      </c>
      <c r="I2334" t="s">
        <v>5249</v>
      </c>
      <c r="J2334" t="s">
        <v>7149</v>
      </c>
      <c r="K2334" s="1">
        <v>875000</v>
      </c>
      <c r="L2334" t="s">
        <v>7150</v>
      </c>
      <c r="M2334" t="s">
        <v>25</v>
      </c>
      <c r="N2334">
        <v>30</v>
      </c>
      <c r="O2334" t="s">
        <v>377</v>
      </c>
    </row>
    <row r="2335" spans="1:15" x14ac:dyDescent="0.25">
      <c r="A2335" t="s">
        <v>7151</v>
      </c>
      <c r="B2335" t="s">
        <v>16</v>
      </c>
      <c r="C2335" t="s">
        <v>7152</v>
      </c>
      <c r="D2335">
        <v>30</v>
      </c>
      <c r="E2335" t="s">
        <v>7153</v>
      </c>
      <c r="F2335" t="s">
        <v>39</v>
      </c>
      <c r="G2335" t="s">
        <v>7154</v>
      </c>
      <c r="H2335" t="s">
        <v>52</v>
      </c>
      <c r="I2335" t="s">
        <v>176</v>
      </c>
      <c r="J2335" t="s">
        <v>54</v>
      </c>
      <c r="K2335" s="1">
        <v>900000</v>
      </c>
      <c r="L2335" t="s">
        <v>7155</v>
      </c>
      <c r="M2335" t="s">
        <v>25</v>
      </c>
      <c r="N2335">
        <v>9</v>
      </c>
      <c r="O2335" t="s">
        <v>377</v>
      </c>
    </row>
    <row r="2336" spans="1:15" x14ac:dyDescent="0.25">
      <c r="A2336" t="s">
        <v>7156</v>
      </c>
      <c r="B2336" t="s">
        <v>36</v>
      </c>
      <c r="C2336" t="s">
        <v>830</v>
      </c>
      <c r="D2336">
        <v>10</v>
      </c>
      <c r="E2336" t="s">
        <v>831</v>
      </c>
      <c r="F2336" t="s">
        <v>647</v>
      </c>
      <c r="G2336" t="s">
        <v>832</v>
      </c>
      <c r="H2336" t="s">
        <v>833</v>
      </c>
      <c r="I2336" t="s">
        <v>834</v>
      </c>
      <c r="J2336" t="s">
        <v>835</v>
      </c>
      <c r="K2336" s="1">
        <v>262000</v>
      </c>
      <c r="L2336" t="s">
        <v>7157</v>
      </c>
      <c r="M2336" t="s">
        <v>216</v>
      </c>
      <c r="N2336">
        <v>0</v>
      </c>
      <c r="O2336" t="s">
        <v>377</v>
      </c>
    </row>
    <row r="2337" spans="1:15" x14ac:dyDescent="0.25">
      <c r="A2337" t="s">
        <v>7158</v>
      </c>
      <c r="B2337" t="s">
        <v>16</v>
      </c>
      <c r="C2337" t="s">
        <v>5192</v>
      </c>
      <c r="D2337">
        <v>20</v>
      </c>
      <c r="E2337" t="s">
        <v>1031</v>
      </c>
      <c r="F2337" t="s">
        <v>39</v>
      </c>
      <c r="G2337" t="s">
        <v>5729</v>
      </c>
      <c r="H2337" t="s">
        <v>698</v>
      </c>
      <c r="I2337" t="s">
        <v>87</v>
      </c>
      <c r="J2337" t="s">
        <v>7159</v>
      </c>
      <c r="K2337" s="1">
        <v>880000</v>
      </c>
      <c r="L2337" t="s">
        <v>7160</v>
      </c>
      <c r="M2337" t="s">
        <v>25</v>
      </c>
      <c r="N2337">
        <v>7</v>
      </c>
      <c r="O2337" t="s">
        <v>377</v>
      </c>
    </row>
    <row r="2338" spans="1:15" x14ac:dyDescent="0.25">
      <c r="A2338" t="s">
        <v>7158</v>
      </c>
      <c r="B2338" t="s">
        <v>16</v>
      </c>
      <c r="C2338" t="s">
        <v>674</v>
      </c>
      <c r="D2338">
        <v>20</v>
      </c>
      <c r="E2338" t="s">
        <v>91</v>
      </c>
      <c r="F2338" t="s">
        <v>39</v>
      </c>
      <c r="G2338" t="s">
        <v>5729</v>
      </c>
      <c r="H2338" t="s">
        <v>698</v>
      </c>
      <c r="I2338" t="s">
        <v>87</v>
      </c>
      <c r="J2338" t="s">
        <v>7159</v>
      </c>
      <c r="K2338" s="1">
        <v>700000</v>
      </c>
      <c r="L2338" t="s">
        <v>7160</v>
      </c>
      <c r="M2338" t="s">
        <v>25</v>
      </c>
      <c r="N2338">
        <v>7</v>
      </c>
      <c r="O2338" t="s">
        <v>377</v>
      </c>
    </row>
    <row r="2339" spans="1:15" x14ac:dyDescent="0.25">
      <c r="A2339" t="s">
        <v>7161</v>
      </c>
      <c r="B2339" t="s">
        <v>16</v>
      </c>
      <c r="C2339" t="s">
        <v>773</v>
      </c>
      <c r="D2339">
        <v>50</v>
      </c>
      <c r="E2339" t="s">
        <v>94</v>
      </c>
      <c r="F2339" t="s">
        <v>39</v>
      </c>
      <c r="G2339" t="s">
        <v>7162</v>
      </c>
      <c r="H2339" t="s">
        <v>2466</v>
      </c>
      <c r="I2339" t="s">
        <v>87</v>
      </c>
      <c r="J2339" t="s">
        <v>7163</v>
      </c>
      <c r="K2339" s="1">
        <v>1750000</v>
      </c>
      <c r="L2339" t="s">
        <v>7164</v>
      </c>
      <c r="M2339" t="s">
        <v>25</v>
      </c>
      <c r="N2339">
        <v>30</v>
      </c>
      <c r="O2339" t="s">
        <v>377</v>
      </c>
    </row>
    <row r="2340" spans="1:15" x14ac:dyDescent="0.25">
      <c r="A2340" t="s">
        <v>7161</v>
      </c>
      <c r="B2340" t="s">
        <v>16</v>
      </c>
      <c r="C2340" t="s">
        <v>5193</v>
      </c>
      <c r="D2340">
        <v>50</v>
      </c>
      <c r="E2340" t="s">
        <v>91</v>
      </c>
      <c r="F2340" t="s">
        <v>39</v>
      </c>
      <c r="G2340" t="s">
        <v>7162</v>
      </c>
      <c r="H2340" t="s">
        <v>2466</v>
      </c>
      <c r="I2340" t="s">
        <v>87</v>
      </c>
      <c r="J2340" t="s">
        <v>7163</v>
      </c>
      <c r="K2340" s="1">
        <v>1750000</v>
      </c>
      <c r="L2340" t="s">
        <v>7164</v>
      </c>
      <c r="M2340" t="s">
        <v>25</v>
      </c>
      <c r="N2340">
        <v>30</v>
      </c>
      <c r="O2340" t="s">
        <v>377</v>
      </c>
    </row>
    <row r="2341" spans="1:15" x14ac:dyDescent="0.25">
      <c r="A2341" t="s">
        <v>7161</v>
      </c>
      <c r="B2341" t="s">
        <v>16</v>
      </c>
      <c r="C2341" t="s">
        <v>7165</v>
      </c>
      <c r="D2341">
        <v>50</v>
      </c>
      <c r="E2341" t="s">
        <v>712</v>
      </c>
      <c r="F2341" t="s">
        <v>39</v>
      </c>
      <c r="G2341" t="s">
        <v>7162</v>
      </c>
      <c r="H2341" t="s">
        <v>2466</v>
      </c>
      <c r="I2341" t="s">
        <v>87</v>
      </c>
      <c r="J2341" t="s">
        <v>7163</v>
      </c>
      <c r="K2341" s="1">
        <v>100000</v>
      </c>
      <c r="L2341" t="s">
        <v>7164</v>
      </c>
      <c r="M2341" t="s">
        <v>25</v>
      </c>
      <c r="N2341">
        <v>30</v>
      </c>
      <c r="O2341" t="s">
        <v>377</v>
      </c>
    </row>
    <row r="2342" spans="1:15" x14ac:dyDescent="0.25">
      <c r="A2342" t="s">
        <v>7161</v>
      </c>
      <c r="B2342" t="s">
        <v>16</v>
      </c>
      <c r="C2342" t="s">
        <v>3522</v>
      </c>
      <c r="D2342">
        <v>50</v>
      </c>
      <c r="E2342" t="s">
        <v>94</v>
      </c>
      <c r="F2342" t="s">
        <v>39</v>
      </c>
      <c r="G2342" t="s">
        <v>7162</v>
      </c>
      <c r="H2342" t="s">
        <v>2466</v>
      </c>
      <c r="I2342" t="s">
        <v>87</v>
      </c>
      <c r="J2342" t="s">
        <v>7163</v>
      </c>
      <c r="K2342" s="1">
        <v>2000000</v>
      </c>
      <c r="L2342" t="s">
        <v>7164</v>
      </c>
      <c r="M2342" t="s">
        <v>25</v>
      </c>
      <c r="N2342">
        <v>30</v>
      </c>
      <c r="O2342" t="s">
        <v>377</v>
      </c>
    </row>
    <row r="2343" spans="1:15" x14ac:dyDescent="0.25">
      <c r="A2343" t="s">
        <v>7161</v>
      </c>
      <c r="B2343" t="s">
        <v>16</v>
      </c>
      <c r="C2343" t="s">
        <v>7166</v>
      </c>
      <c r="D2343">
        <v>50</v>
      </c>
      <c r="E2343" t="s">
        <v>91</v>
      </c>
      <c r="F2343" t="s">
        <v>39</v>
      </c>
      <c r="G2343" t="s">
        <v>7162</v>
      </c>
      <c r="H2343" t="s">
        <v>2466</v>
      </c>
      <c r="I2343" t="s">
        <v>87</v>
      </c>
      <c r="J2343" t="s">
        <v>7163</v>
      </c>
      <c r="K2343" s="1">
        <v>850000</v>
      </c>
      <c r="L2343" t="s">
        <v>7164</v>
      </c>
      <c r="M2343" t="s">
        <v>25</v>
      </c>
      <c r="N2343">
        <v>30</v>
      </c>
      <c r="O2343" t="s">
        <v>377</v>
      </c>
    </row>
    <row r="2344" spans="1:15" x14ac:dyDescent="0.25">
      <c r="A2344" t="s">
        <v>7161</v>
      </c>
      <c r="B2344" t="s">
        <v>16</v>
      </c>
      <c r="C2344" t="s">
        <v>6501</v>
      </c>
      <c r="D2344">
        <v>50</v>
      </c>
      <c r="E2344" t="s">
        <v>712</v>
      </c>
      <c r="F2344" t="s">
        <v>39</v>
      </c>
      <c r="G2344" t="s">
        <v>7162</v>
      </c>
      <c r="H2344" t="s">
        <v>2466</v>
      </c>
      <c r="I2344" t="s">
        <v>87</v>
      </c>
      <c r="J2344" t="s">
        <v>7163</v>
      </c>
      <c r="K2344" s="1">
        <v>100000</v>
      </c>
      <c r="L2344" t="s">
        <v>7164</v>
      </c>
      <c r="M2344" t="s">
        <v>25</v>
      </c>
      <c r="N2344">
        <v>30</v>
      </c>
      <c r="O2344" t="s">
        <v>377</v>
      </c>
    </row>
    <row r="2345" spans="1:15" x14ac:dyDescent="0.25">
      <c r="A2345" t="s">
        <v>7167</v>
      </c>
      <c r="B2345" t="s">
        <v>16</v>
      </c>
      <c r="C2345" t="s">
        <v>7168</v>
      </c>
      <c r="D2345">
        <v>20</v>
      </c>
      <c r="E2345" t="s">
        <v>3813</v>
      </c>
      <c r="F2345" t="s">
        <v>39</v>
      </c>
      <c r="G2345" t="s">
        <v>7169</v>
      </c>
      <c r="H2345" t="s">
        <v>676</v>
      </c>
      <c r="I2345" t="s">
        <v>3814</v>
      </c>
      <c r="J2345" t="s">
        <v>7170</v>
      </c>
      <c r="K2345" s="1">
        <v>880000</v>
      </c>
      <c r="L2345" t="s">
        <v>7171</v>
      </c>
      <c r="M2345" t="s">
        <v>25</v>
      </c>
      <c r="N2345">
        <v>7</v>
      </c>
      <c r="O2345" t="s">
        <v>377</v>
      </c>
    </row>
    <row r="2346" spans="1:15" x14ac:dyDescent="0.25">
      <c r="A2346" t="s">
        <v>7167</v>
      </c>
      <c r="B2346" t="s">
        <v>16</v>
      </c>
      <c r="C2346" t="s">
        <v>7172</v>
      </c>
      <c r="D2346">
        <v>20</v>
      </c>
      <c r="E2346" t="s">
        <v>3814</v>
      </c>
      <c r="F2346" t="s">
        <v>39</v>
      </c>
      <c r="G2346" t="s">
        <v>7169</v>
      </c>
      <c r="H2346" t="s">
        <v>676</v>
      </c>
      <c r="I2346" t="s">
        <v>3814</v>
      </c>
      <c r="J2346" t="s">
        <v>7170</v>
      </c>
      <c r="K2346" s="1">
        <v>690000</v>
      </c>
      <c r="L2346" t="s">
        <v>7171</v>
      </c>
      <c r="M2346" t="s">
        <v>25</v>
      </c>
      <c r="N2346">
        <v>7</v>
      </c>
      <c r="O2346" t="s">
        <v>377</v>
      </c>
    </row>
    <row r="2347" spans="1:15" x14ac:dyDescent="0.25">
      <c r="A2347" t="s">
        <v>7173</v>
      </c>
      <c r="B2347" t="s">
        <v>16</v>
      </c>
      <c r="C2347" t="s">
        <v>7174</v>
      </c>
      <c r="D2347">
        <v>42</v>
      </c>
      <c r="E2347" t="s">
        <v>7175</v>
      </c>
      <c r="F2347" t="s">
        <v>39</v>
      </c>
      <c r="G2347" t="s">
        <v>7176</v>
      </c>
      <c r="H2347" t="s">
        <v>7177</v>
      </c>
      <c r="I2347" t="s">
        <v>7178</v>
      </c>
      <c r="J2347" t="s">
        <v>7179</v>
      </c>
      <c r="K2347" s="1">
        <v>1680000</v>
      </c>
      <c r="L2347" t="s">
        <v>7180</v>
      </c>
      <c r="M2347" t="s">
        <v>25</v>
      </c>
      <c r="N2347">
        <v>30</v>
      </c>
      <c r="O2347" t="s">
        <v>65</v>
      </c>
    </row>
    <row r="2348" spans="1:15" x14ac:dyDescent="0.25">
      <c r="A2348" t="s">
        <v>7173</v>
      </c>
      <c r="B2348" t="s">
        <v>16</v>
      </c>
      <c r="C2348" t="s">
        <v>7181</v>
      </c>
      <c r="D2348">
        <v>42</v>
      </c>
      <c r="E2348" t="s">
        <v>7182</v>
      </c>
      <c r="F2348" t="s">
        <v>39</v>
      </c>
      <c r="G2348" t="s">
        <v>7176</v>
      </c>
      <c r="H2348" t="s">
        <v>7177</v>
      </c>
      <c r="I2348" t="s">
        <v>7178</v>
      </c>
      <c r="J2348" t="s">
        <v>7179</v>
      </c>
      <c r="K2348" s="1">
        <v>1260000</v>
      </c>
      <c r="L2348" t="s">
        <v>7180</v>
      </c>
      <c r="M2348" t="s">
        <v>25</v>
      </c>
      <c r="N2348">
        <v>30</v>
      </c>
      <c r="O2348" t="s">
        <v>65</v>
      </c>
    </row>
    <row r="2349" spans="1:15" x14ac:dyDescent="0.25">
      <c r="A2349" t="s">
        <v>7183</v>
      </c>
      <c r="B2349" t="s">
        <v>36</v>
      </c>
      <c r="C2349" t="s">
        <v>7184</v>
      </c>
      <c r="D2349">
        <v>1</v>
      </c>
      <c r="E2349" t="s">
        <v>7185</v>
      </c>
      <c r="F2349" t="s">
        <v>371</v>
      </c>
      <c r="G2349" t="s">
        <v>7186</v>
      </c>
      <c r="H2349" t="s">
        <v>7187</v>
      </c>
      <c r="I2349" t="s">
        <v>7188</v>
      </c>
      <c r="J2349" t="s">
        <v>214</v>
      </c>
      <c r="K2349" s="1">
        <v>63637</v>
      </c>
      <c r="L2349" t="s">
        <v>7189</v>
      </c>
      <c r="M2349" t="s">
        <v>216</v>
      </c>
      <c r="N2349">
        <v>0</v>
      </c>
      <c r="O2349" t="s">
        <v>377</v>
      </c>
    </row>
    <row r="2350" spans="1:15" x14ac:dyDescent="0.25">
      <c r="A2350" t="s">
        <v>7190</v>
      </c>
      <c r="B2350" t="s">
        <v>57</v>
      </c>
      <c r="C2350" t="s">
        <v>250</v>
      </c>
      <c r="D2350">
        <v>960</v>
      </c>
      <c r="E2350" t="s">
        <v>246</v>
      </c>
      <c r="F2350" t="s">
        <v>39</v>
      </c>
      <c r="G2350" t="s">
        <v>2551</v>
      </c>
      <c r="H2350" t="s">
        <v>61</v>
      </c>
      <c r="I2350" t="s">
        <v>62</v>
      </c>
      <c r="J2350" t="s">
        <v>7191</v>
      </c>
      <c r="K2350" s="1">
        <v>38400000</v>
      </c>
      <c r="L2350" t="s">
        <v>7192</v>
      </c>
      <c r="M2350" t="s">
        <v>25</v>
      </c>
      <c r="N2350">
        <v>7</v>
      </c>
      <c r="O2350" t="s">
        <v>377</v>
      </c>
    </row>
    <row r="2351" spans="1:15" x14ac:dyDescent="0.25">
      <c r="A2351" t="s">
        <v>7193</v>
      </c>
      <c r="B2351" t="s">
        <v>36</v>
      </c>
      <c r="C2351" t="s">
        <v>7194</v>
      </c>
      <c r="D2351">
        <v>25</v>
      </c>
      <c r="E2351" t="s">
        <v>7195</v>
      </c>
      <c r="F2351" t="s">
        <v>39</v>
      </c>
      <c r="G2351" t="s">
        <v>7196</v>
      </c>
      <c r="H2351" t="s">
        <v>1838</v>
      </c>
      <c r="I2351" t="s">
        <v>484</v>
      </c>
      <c r="J2351" t="s">
        <v>5312</v>
      </c>
      <c r="K2351" s="1">
        <v>500000</v>
      </c>
      <c r="L2351" t="s">
        <v>7197</v>
      </c>
      <c r="M2351" t="s">
        <v>25</v>
      </c>
      <c r="N2351">
        <v>7</v>
      </c>
      <c r="O2351" t="s">
        <v>377</v>
      </c>
    </row>
    <row r="2352" spans="1:15" x14ac:dyDescent="0.25">
      <c r="A2352" t="s">
        <v>7193</v>
      </c>
      <c r="B2352" t="s">
        <v>36</v>
      </c>
      <c r="C2352" t="s">
        <v>7198</v>
      </c>
      <c r="D2352">
        <v>25</v>
      </c>
      <c r="E2352" t="s">
        <v>7199</v>
      </c>
      <c r="F2352" t="s">
        <v>39</v>
      </c>
      <c r="G2352" t="s">
        <v>7196</v>
      </c>
      <c r="H2352" t="s">
        <v>1838</v>
      </c>
      <c r="I2352" t="s">
        <v>484</v>
      </c>
      <c r="J2352" t="s">
        <v>5312</v>
      </c>
      <c r="K2352" s="1">
        <v>650000</v>
      </c>
      <c r="L2352" t="s">
        <v>7197</v>
      </c>
      <c r="M2352" t="s">
        <v>25</v>
      </c>
      <c r="N2352">
        <v>7</v>
      </c>
      <c r="O2352" t="s">
        <v>377</v>
      </c>
    </row>
    <row r="2353" spans="1:15" x14ac:dyDescent="0.25">
      <c r="A2353" t="s">
        <v>7200</v>
      </c>
      <c r="B2353" t="s">
        <v>16</v>
      </c>
      <c r="C2353" t="s">
        <v>3522</v>
      </c>
      <c r="D2353">
        <v>30</v>
      </c>
      <c r="E2353" t="s">
        <v>94</v>
      </c>
      <c r="F2353" t="s">
        <v>39</v>
      </c>
      <c r="G2353" t="s">
        <v>7201</v>
      </c>
      <c r="H2353" t="s">
        <v>7202</v>
      </c>
      <c r="I2353" t="s">
        <v>87</v>
      </c>
      <c r="J2353" t="s">
        <v>7203</v>
      </c>
      <c r="K2353" s="1">
        <v>1200000</v>
      </c>
      <c r="L2353" t="s">
        <v>7204</v>
      </c>
      <c r="M2353" t="s">
        <v>25</v>
      </c>
      <c r="N2353">
        <v>30</v>
      </c>
      <c r="O2353" t="s">
        <v>65</v>
      </c>
    </row>
    <row r="2354" spans="1:15" x14ac:dyDescent="0.25">
      <c r="A2354" t="s">
        <v>7200</v>
      </c>
      <c r="B2354" t="s">
        <v>16</v>
      </c>
      <c r="C2354" t="s">
        <v>1494</v>
      </c>
      <c r="D2354">
        <v>30</v>
      </c>
      <c r="E2354" t="s">
        <v>91</v>
      </c>
      <c r="F2354" t="s">
        <v>39</v>
      </c>
      <c r="G2354" t="s">
        <v>7201</v>
      </c>
      <c r="H2354" t="s">
        <v>7202</v>
      </c>
      <c r="I2354" t="s">
        <v>87</v>
      </c>
      <c r="J2354" t="s">
        <v>7203</v>
      </c>
      <c r="K2354" s="1">
        <v>900000</v>
      </c>
      <c r="L2354" t="s">
        <v>7204</v>
      </c>
      <c r="M2354" t="s">
        <v>25</v>
      </c>
      <c r="N2354">
        <v>30</v>
      </c>
      <c r="O2354" t="s">
        <v>65</v>
      </c>
    </row>
    <row r="2355" spans="1:15" x14ac:dyDescent="0.25">
      <c r="A2355" t="s">
        <v>7205</v>
      </c>
      <c r="B2355" t="s">
        <v>16</v>
      </c>
      <c r="C2355" t="s">
        <v>1865</v>
      </c>
      <c r="D2355">
        <v>30</v>
      </c>
      <c r="E2355" t="s">
        <v>117</v>
      </c>
      <c r="F2355" t="s">
        <v>39</v>
      </c>
      <c r="G2355" t="s">
        <v>7206</v>
      </c>
      <c r="H2355" t="s">
        <v>96</v>
      </c>
      <c r="I2355" t="s">
        <v>167</v>
      </c>
      <c r="J2355" t="s">
        <v>4297</v>
      </c>
      <c r="K2355" s="1">
        <v>1050000</v>
      </c>
      <c r="L2355" t="s">
        <v>7207</v>
      </c>
      <c r="M2355" t="s">
        <v>25</v>
      </c>
      <c r="N2355">
        <v>30</v>
      </c>
      <c r="O2355" t="s">
        <v>377</v>
      </c>
    </row>
    <row r="2356" spans="1:15" x14ac:dyDescent="0.25">
      <c r="A2356" t="s">
        <v>7208</v>
      </c>
      <c r="B2356" t="s">
        <v>1622</v>
      </c>
      <c r="C2356" t="s">
        <v>1633</v>
      </c>
      <c r="D2356">
        <v>15</v>
      </c>
      <c r="E2356" t="s">
        <v>1624</v>
      </c>
      <c r="F2356" t="s">
        <v>1625</v>
      </c>
      <c r="G2356" t="s">
        <v>7209</v>
      </c>
      <c r="H2356" t="s">
        <v>1627</v>
      </c>
      <c r="I2356" t="s">
        <v>1628</v>
      </c>
      <c r="J2356" t="s">
        <v>7210</v>
      </c>
      <c r="K2356" s="1">
        <v>660000</v>
      </c>
      <c r="L2356" t="s">
        <v>7211</v>
      </c>
      <c r="M2356" t="s">
        <v>25</v>
      </c>
      <c r="N2356">
        <v>7</v>
      </c>
      <c r="O2356" t="s">
        <v>377</v>
      </c>
    </row>
    <row r="2357" spans="1:15" x14ac:dyDescent="0.25">
      <c r="A2357" t="s">
        <v>7208</v>
      </c>
      <c r="B2357" t="s">
        <v>1622</v>
      </c>
      <c r="C2357" t="s">
        <v>1631</v>
      </c>
      <c r="D2357">
        <v>15</v>
      </c>
      <c r="E2357" t="s">
        <v>831</v>
      </c>
      <c r="F2357" t="s">
        <v>371</v>
      </c>
      <c r="G2357" t="s">
        <v>7209</v>
      </c>
      <c r="H2357" t="s">
        <v>1627</v>
      </c>
      <c r="I2357" t="s">
        <v>1628</v>
      </c>
      <c r="J2357" t="s">
        <v>7210</v>
      </c>
      <c r="K2357" s="1">
        <v>525000</v>
      </c>
      <c r="L2357" t="s">
        <v>7211</v>
      </c>
      <c r="M2357" t="s">
        <v>25</v>
      </c>
      <c r="N2357">
        <v>7</v>
      </c>
      <c r="O2357" t="s">
        <v>377</v>
      </c>
    </row>
    <row r="2358" spans="1:15" x14ac:dyDescent="0.25">
      <c r="A2358" t="s">
        <v>7212</v>
      </c>
      <c r="B2358" t="s">
        <v>16</v>
      </c>
      <c r="C2358" t="s">
        <v>4149</v>
      </c>
      <c r="D2358">
        <v>30</v>
      </c>
      <c r="E2358" t="s">
        <v>4150</v>
      </c>
      <c r="F2358" t="s">
        <v>39</v>
      </c>
      <c r="G2358" t="s">
        <v>7213</v>
      </c>
      <c r="H2358" t="s">
        <v>1253</v>
      </c>
      <c r="I2358" t="s">
        <v>824</v>
      </c>
      <c r="J2358" t="s">
        <v>7214</v>
      </c>
      <c r="K2358" s="1">
        <v>1320000</v>
      </c>
      <c r="L2358" t="s">
        <v>7215</v>
      </c>
      <c r="M2358" t="s">
        <v>25</v>
      </c>
      <c r="N2358">
        <v>30</v>
      </c>
      <c r="O2358" t="s">
        <v>377</v>
      </c>
    </row>
    <row r="2359" spans="1:15" x14ac:dyDescent="0.25">
      <c r="A2359" t="s">
        <v>7212</v>
      </c>
      <c r="B2359" t="s">
        <v>16</v>
      </c>
      <c r="C2359" t="s">
        <v>6064</v>
      </c>
      <c r="D2359">
        <v>30</v>
      </c>
      <c r="E2359" t="s">
        <v>6065</v>
      </c>
      <c r="F2359" t="s">
        <v>39</v>
      </c>
      <c r="G2359" t="s">
        <v>7213</v>
      </c>
      <c r="H2359" t="s">
        <v>1253</v>
      </c>
      <c r="I2359" t="s">
        <v>824</v>
      </c>
      <c r="J2359" t="s">
        <v>7214</v>
      </c>
      <c r="K2359" s="1">
        <v>1050000</v>
      </c>
      <c r="L2359" t="s">
        <v>7215</v>
      </c>
      <c r="M2359" t="s">
        <v>25</v>
      </c>
      <c r="N2359">
        <v>30</v>
      </c>
      <c r="O2359" t="s">
        <v>377</v>
      </c>
    </row>
    <row r="2360" spans="1:15" x14ac:dyDescent="0.25">
      <c r="A2360" t="s">
        <v>7216</v>
      </c>
      <c r="B2360" t="s">
        <v>36</v>
      </c>
      <c r="C2360" t="s">
        <v>830</v>
      </c>
      <c r="D2360">
        <v>15</v>
      </c>
      <c r="E2360" t="s">
        <v>831</v>
      </c>
      <c r="F2360" t="s">
        <v>647</v>
      </c>
      <c r="G2360" t="s">
        <v>832</v>
      </c>
      <c r="H2360" t="s">
        <v>833</v>
      </c>
      <c r="I2360" t="s">
        <v>834</v>
      </c>
      <c r="J2360" t="s">
        <v>835</v>
      </c>
      <c r="K2360" s="1">
        <v>393000</v>
      </c>
      <c r="L2360" t="s">
        <v>7217</v>
      </c>
      <c r="M2360" t="s">
        <v>216</v>
      </c>
      <c r="N2360">
        <v>0</v>
      </c>
      <c r="O2360" t="s">
        <v>377</v>
      </c>
    </row>
    <row r="2361" spans="1:15" x14ac:dyDescent="0.25">
      <c r="A2361" t="s">
        <v>7216</v>
      </c>
      <c r="B2361" t="s">
        <v>36</v>
      </c>
      <c r="C2361" t="s">
        <v>6098</v>
      </c>
      <c r="D2361">
        <v>15</v>
      </c>
      <c r="E2361" t="s">
        <v>838</v>
      </c>
      <c r="F2361" t="s">
        <v>647</v>
      </c>
      <c r="G2361" t="s">
        <v>832</v>
      </c>
      <c r="H2361" t="s">
        <v>833</v>
      </c>
      <c r="I2361" t="s">
        <v>834</v>
      </c>
      <c r="J2361" t="s">
        <v>835</v>
      </c>
      <c r="K2361" s="1">
        <v>555000</v>
      </c>
      <c r="L2361" t="s">
        <v>7217</v>
      </c>
      <c r="M2361" t="s">
        <v>216</v>
      </c>
      <c r="N2361">
        <v>0</v>
      </c>
      <c r="O2361" t="s">
        <v>377</v>
      </c>
    </row>
    <row r="2362" spans="1:15" x14ac:dyDescent="0.25">
      <c r="A2362" t="s">
        <v>7218</v>
      </c>
      <c r="B2362" t="s">
        <v>16</v>
      </c>
      <c r="C2362" t="s">
        <v>2477</v>
      </c>
      <c r="D2362">
        <v>7</v>
      </c>
      <c r="E2362" t="s">
        <v>2478</v>
      </c>
      <c r="F2362" t="s">
        <v>39</v>
      </c>
      <c r="G2362" t="s">
        <v>7219</v>
      </c>
      <c r="H2362" t="s">
        <v>714</v>
      </c>
      <c r="I2362" t="s">
        <v>2480</v>
      </c>
      <c r="J2362" t="s">
        <v>7075</v>
      </c>
      <c r="K2362" s="1">
        <v>210000</v>
      </c>
      <c r="L2362" t="s">
        <v>7220</v>
      </c>
      <c r="M2362" t="s">
        <v>25</v>
      </c>
      <c r="N2362">
        <v>2</v>
      </c>
      <c r="O2362" t="s">
        <v>377</v>
      </c>
    </row>
    <row r="2363" spans="1:15" x14ac:dyDescent="0.25">
      <c r="A2363" t="s">
        <v>7221</v>
      </c>
      <c r="B2363" t="s">
        <v>16</v>
      </c>
      <c r="C2363" t="s">
        <v>2477</v>
      </c>
      <c r="D2363">
        <v>8</v>
      </c>
      <c r="E2363" t="s">
        <v>2478</v>
      </c>
      <c r="F2363" t="s">
        <v>39</v>
      </c>
      <c r="G2363" t="s">
        <v>7222</v>
      </c>
      <c r="H2363" t="s">
        <v>714</v>
      </c>
      <c r="I2363" t="s">
        <v>2480</v>
      </c>
      <c r="J2363" t="s">
        <v>2481</v>
      </c>
      <c r="K2363" s="1">
        <v>240000</v>
      </c>
      <c r="L2363" t="s">
        <v>7223</v>
      </c>
      <c r="M2363" t="s">
        <v>25</v>
      </c>
      <c r="N2363">
        <v>2</v>
      </c>
      <c r="O2363" t="s">
        <v>377</v>
      </c>
    </row>
    <row r="2364" spans="1:15" x14ac:dyDescent="0.25">
      <c r="A2364" t="s">
        <v>7224</v>
      </c>
      <c r="B2364" t="s">
        <v>311</v>
      </c>
      <c r="C2364" t="s">
        <v>3323</v>
      </c>
      <c r="D2364">
        <v>15</v>
      </c>
      <c r="E2364" t="s">
        <v>2751</v>
      </c>
      <c r="F2364" t="s">
        <v>39</v>
      </c>
      <c r="G2364" t="s">
        <v>7225</v>
      </c>
      <c r="H2364" t="s">
        <v>904</v>
      </c>
      <c r="I2364" t="s">
        <v>905</v>
      </c>
      <c r="J2364" t="s">
        <v>3325</v>
      </c>
      <c r="K2364" s="1">
        <v>375000</v>
      </c>
      <c r="L2364" t="s">
        <v>7226</v>
      </c>
      <c r="M2364" t="s">
        <v>25</v>
      </c>
      <c r="N2364">
        <v>30</v>
      </c>
      <c r="O2364" t="s">
        <v>377</v>
      </c>
    </row>
    <row r="2365" spans="1:15" x14ac:dyDescent="0.25">
      <c r="A2365" t="s">
        <v>7227</v>
      </c>
      <c r="B2365" t="s">
        <v>16</v>
      </c>
      <c r="C2365" t="s">
        <v>618</v>
      </c>
      <c r="D2365">
        <v>20</v>
      </c>
      <c r="E2365" t="s">
        <v>619</v>
      </c>
      <c r="F2365" t="s">
        <v>39</v>
      </c>
      <c r="G2365" t="s">
        <v>7228</v>
      </c>
      <c r="H2365" t="s">
        <v>7177</v>
      </c>
      <c r="I2365" t="s">
        <v>71</v>
      </c>
      <c r="J2365" t="s">
        <v>7229</v>
      </c>
      <c r="K2365" s="1">
        <v>480000</v>
      </c>
      <c r="L2365" t="s">
        <v>7230</v>
      </c>
      <c r="M2365" t="s">
        <v>25</v>
      </c>
      <c r="N2365">
        <v>5</v>
      </c>
      <c r="O2365" t="s">
        <v>65</v>
      </c>
    </row>
    <row r="2366" spans="1:15" x14ac:dyDescent="0.25">
      <c r="A2366" t="s">
        <v>7231</v>
      </c>
      <c r="B2366" t="s">
        <v>16</v>
      </c>
      <c r="C2366" t="s">
        <v>7232</v>
      </c>
      <c r="D2366">
        <v>15</v>
      </c>
      <c r="E2366" t="s">
        <v>4729</v>
      </c>
      <c r="F2366" t="s">
        <v>39</v>
      </c>
      <c r="G2366" t="s">
        <v>3916</v>
      </c>
      <c r="H2366" t="s">
        <v>1860</v>
      </c>
      <c r="I2366" t="s">
        <v>4725</v>
      </c>
      <c r="J2366" t="s">
        <v>1862</v>
      </c>
      <c r="K2366" s="1">
        <v>525000</v>
      </c>
      <c r="L2366" t="s">
        <v>7233</v>
      </c>
      <c r="M2366" t="s">
        <v>25</v>
      </c>
      <c r="N2366">
        <v>30</v>
      </c>
      <c r="O2366" t="s">
        <v>377</v>
      </c>
    </row>
    <row r="2367" spans="1:15" x14ac:dyDescent="0.25">
      <c r="A2367" t="s">
        <v>7234</v>
      </c>
      <c r="B2367" t="s">
        <v>16</v>
      </c>
      <c r="C2367" t="s">
        <v>4728</v>
      </c>
      <c r="D2367">
        <v>15</v>
      </c>
      <c r="E2367" t="s">
        <v>4729</v>
      </c>
      <c r="F2367" t="s">
        <v>39</v>
      </c>
      <c r="G2367" t="s">
        <v>5571</v>
      </c>
      <c r="H2367" t="s">
        <v>1860</v>
      </c>
      <c r="I2367" t="s">
        <v>4725</v>
      </c>
      <c r="J2367" t="s">
        <v>1862</v>
      </c>
      <c r="K2367" s="1">
        <v>525000</v>
      </c>
      <c r="L2367" t="s">
        <v>7235</v>
      </c>
      <c r="M2367" t="s">
        <v>25</v>
      </c>
      <c r="N2367">
        <v>30</v>
      </c>
      <c r="O2367" t="s">
        <v>377</v>
      </c>
    </row>
    <row r="2368" spans="1:15" x14ac:dyDescent="0.25">
      <c r="A2368" t="s">
        <v>7236</v>
      </c>
      <c r="B2368" t="s">
        <v>16</v>
      </c>
      <c r="C2368" t="s">
        <v>7237</v>
      </c>
      <c r="D2368">
        <v>15</v>
      </c>
      <c r="E2368" t="s">
        <v>4723</v>
      </c>
      <c r="F2368" t="s">
        <v>39</v>
      </c>
      <c r="G2368" t="s">
        <v>2657</v>
      </c>
      <c r="H2368" t="s">
        <v>1860</v>
      </c>
      <c r="I2368" t="s">
        <v>4725</v>
      </c>
      <c r="J2368" t="s">
        <v>1862</v>
      </c>
      <c r="K2368" s="1">
        <v>637500</v>
      </c>
      <c r="L2368" t="s">
        <v>7238</v>
      </c>
      <c r="M2368" t="s">
        <v>25</v>
      </c>
      <c r="N2368">
        <v>30</v>
      </c>
      <c r="O2368" t="s">
        <v>377</v>
      </c>
    </row>
    <row r="2369" spans="1:15" x14ac:dyDescent="0.25">
      <c r="A2369" t="s">
        <v>7239</v>
      </c>
      <c r="B2369" t="s">
        <v>16</v>
      </c>
      <c r="C2369" t="s">
        <v>7240</v>
      </c>
      <c r="D2369">
        <v>15</v>
      </c>
      <c r="E2369" t="s">
        <v>4723</v>
      </c>
      <c r="F2369" t="s">
        <v>39</v>
      </c>
      <c r="G2369" t="s">
        <v>832</v>
      </c>
      <c r="H2369" t="s">
        <v>1860</v>
      </c>
      <c r="I2369" t="s">
        <v>4725</v>
      </c>
      <c r="J2369" t="s">
        <v>1862</v>
      </c>
      <c r="K2369" s="1">
        <v>637500</v>
      </c>
      <c r="L2369" t="s">
        <v>7241</v>
      </c>
      <c r="M2369" t="s">
        <v>25</v>
      </c>
      <c r="N2369">
        <v>30</v>
      </c>
      <c r="O2369" t="s">
        <v>377</v>
      </c>
    </row>
    <row r="2370" spans="1:15" x14ac:dyDescent="0.25">
      <c r="A2370" t="s">
        <v>7242</v>
      </c>
      <c r="B2370" t="s">
        <v>16</v>
      </c>
      <c r="C2370" t="s">
        <v>6803</v>
      </c>
      <c r="D2370">
        <v>30</v>
      </c>
      <c r="E2370" t="s">
        <v>4136</v>
      </c>
      <c r="F2370" t="s">
        <v>39</v>
      </c>
      <c r="G2370" t="s">
        <v>1286</v>
      </c>
      <c r="H2370" t="s">
        <v>561</v>
      </c>
      <c r="I2370" t="s">
        <v>4138</v>
      </c>
      <c r="J2370" t="s">
        <v>7243</v>
      </c>
      <c r="K2370" s="1">
        <v>1050000</v>
      </c>
      <c r="L2370" t="s">
        <v>7244</v>
      </c>
      <c r="M2370" t="s">
        <v>25</v>
      </c>
      <c r="N2370">
        <v>30</v>
      </c>
      <c r="O2370" t="s">
        <v>377</v>
      </c>
    </row>
    <row r="2371" spans="1:15" x14ac:dyDescent="0.25">
      <c r="A2371" t="s">
        <v>7242</v>
      </c>
      <c r="B2371" t="s">
        <v>16</v>
      </c>
      <c r="C2371" t="s">
        <v>7245</v>
      </c>
      <c r="D2371">
        <v>30</v>
      </c>
      <c r="E2371" t="s">
        <v>6911</v>
      </c>
      <c r="F2371" t="s">
        <v>39</v>
      </c>
      <c r="G2371" t="s">
        <v>1286</v>
      </c>
      <c r="H2371" t="s">
        <v>561</v>
      </c>
      <c r="I2371" t="s">
        <v>4138</v>
      </c>
      <c r="J2371" t="s">
        <v>7243</v>
      </c>
      <c r="K2371" s="1">
        <v>720000</v>
      </c>
      <c r="L2371" t="s">
        <v>7244</v>
      </c>
      <c r="M2371" t="s">
        <v>25</v>
      </c>
      <c r="N2371">
        <v>30</v>
      </c>
      <c r="O2371" t="s">
        <v>377</v>
      </c>
    </row>
    <row r="2372" spans="1:15" x14ac:dyDescent="0.25">
      <c r="A2372" t="s">
        <v>7246</v>
      </c>
      <c r="B2372" t="s">
        <v>36</v>
      </c>
      <c r="C2372" t="s">
        <v>7247</v>
      </c>
      <c r="D2372">
        <v>38</v>
      </c>
      <c r="E2372" t="s">
        <v>7248</v>
      </c>
      <c r="F2372" t="s">
        <v>39</v>
      </c>
      <c r="G2372" t="s">
        <v>7249</v>
      </c>
      <c r="H2372" t="s">
        <v>7250</v>
      </c>
      <c r="I2372" t="s">
        <v>2683</v>
      </c>
      <c r="J2372" t="s">
        <v>7251</v>
      </c>
      <c r="K2372" s="1">
        <v>1178000</v>
      </c>
      <c r="L2372" t="s">
        <v>7252</v>
      </c>
      <c r="M2372" t="s">
        <v>25</v>
      </c>
      <c r="N2372">
        <v>30</v>
      </c>
      <c r="O2372" t="s">
        <v>377</v>
      </c>
    </row>
    <row r="2373" spans="1:15" x14ac:dyDescent="0.25">
      <c r="A2373" t="s">
        <v>7253</v>
      </c>
      <c r="B2373" t="s">
        <v>16</v>
      </c>
      <c r="C2373" t="s">
        <v>7174</v>
      </c>
      <c r="D2373">
        <v>25</v>
      </c>
      <c r="E2373" t="s">
        <v>7175</v>
      </c>
      <c r="F2373" t="s">
        <v>39</v>
      </c>
      <c r="G2373" t="s">
        <v>7254</v>
      </c>
      <c r="H2373" t="s">
        <v>7177</v>
      </c>
      <c r="I2373" t="s">
        <v>7178</v>
      </c>
      <c r="J2373" t="s">
        <v>7255</v>
      </c>
      <c r="K2373" s="1">
        <v>1000000</v>
      </c>
      <c r="L2373" t="s">
        <v>7256</v>
      </c>
      <c r="M2373" t="s">
        <v>25</v>
      </c>
      <c r="N2373">
        <v>30</v>
      </c>
      <c r="O2373" t="s">
        <v>65</v>
      </c>
    </row>
    <row r="2374" spans="1:15" x14ac:dyDescent="0.25">
      <c r="A2374" t="s">
        <v>7253</v>
      </c>
      <c r="B2374" t="s">
        <v>16</v>
      </c>
      <c r="C2374" t="s">
        <v>7181</v>
      </c>
      <c r="D2374">
        <v>25</v>
      </c>
      <c r="E2374" t="s">
        <v>7182</v>
      </c>
      <c r="F2374" t="s">
        <v>39</v>
      </c>
      <c r="G2374" t="s">
        <v>7254</v>
      </c>
      <c r="H2374" t="s">
        <v>7177</v>
      </c>
      <c r="I2374" t="s">
        <v>7178</v>
      </c>
      <c r="J2374" t="s">
        <v>7255</v>
      </c>
      <c r="K2374" s="1">
        <v>750000</v>
      </c>
      <c r="L2374" t="s">
        <v>7256</v>
      </c>
      <c r="M2374" t="s">
        <v>25</v>
      </c>
      <c r="N2374">
        <v>30</v>
      </c>
      <c r="O2374" t="s">
        <v>65</v>
      </c>
    </row>
    <row r="2375" spans="1:15" x14ac:dyDescent="0.25">
      <c r="A2375" t="s">
        <v>7257</v>
      </c>
      <c r="B2375" t="s">
        <v>16</v>
      </c>
      <c r="C2375" t="s">
        <v>3649</v>
      </c>
      <c r="D2375">
        <v>35</v>
      </c>
      <c r="E2375" t="s">
        <v>3650</v>
      </c>
      <c r="F2375" t="s">
        <v>39</v>
      </c>
      <c r="G2375" t="s">
        <v>7258</v>
      </c>
      <c r="H2375" t="s">
        <v>52</v>
      </c>
      <c r="I2375" t="s">
        <v>176</v>
      </c>
      <c r="J2375" t="s">
        <v>54</v>
      </c>
      <c r="K2375" s="1">
        <v>980000</v>
      </c>
      <c r="L2375" t="s">
        <v>7259</v>
      </c>
      <c r="M2375" t="s">
        <v>25</v>
      </c>
      <c r="N2375">
        <v>9</v>
      </c>
      <c r="O2375" t="s">
        <v>377</v>
      </c>
    </row>
    <row r="2376" spans="1:15" x14ac:dyDescent="0.25">
      <c r="A2376" t="s">
        <v>7260</v>
      </c>
      <c r="B2376" t="s">
        <v>16</v>
      </c>
      <c r="C2376" t="s">
        <v>7261</v>
      </c>
      <c r="D2376">
        <v>15</v>
      </c>
      <c r="E2376" t="s">
        <v>7262</v>
      </c>
      <c r="F2376" t="s">
        <v>39</v>
      </c>
      <c r="G2376" t="s">
        <v>7263</v>
      </c>
      <c r="H2376" t="s">
        <v>52</v>
      </c>
      <c r="I2376" t="s">
        <v>176</v>
      </c>
      <c r="J2376" t="s">
        <v>7264</v>
      </c>
      <c r="K2376" s="1">
        <v>420000</v>
      </c>
      <c r="L2376" t="s">
        <v>7265</v>
      </c>
      <c r="M2376" t="s">
        <v>25</v>
      </c>
      <c r="N2376">
        <v>9</v>
      </c>
      <c r="O2376" t="s">
        <v>377</v>
      </c>
    </row>
    <row r="2377" spans="1:15" x14ac:dyDescent="0.25">
      <c r="A2377" t="s">
        <v>7266</v>
      </c>
      <c r="B2377" t="s">
        <v>16</v>
      </c>
      <c r="C2377" t="s">
        <v>4135</v>
      </c>
      <c r="D2377">
        <v>40</v>
      </c>
      <c r="E2377" t="s">
        <v>4136</v>
      </c>
      <c r="F2377" t="s">
        <v>39</v>
      </c>
      <c r="G2377" t="s">
        <v>1286</v>
      </c>
      <c r="H2377" t="s">
        <v>5080</v>
      </c>
      <c r="I2377" t="s">
        <v>4138</v>
      </c>
      <c r="J2377" t="s">
        <v>7267</v>
      </c>
      <c r="K2377" s="1">
        <v>1360000</v>
      </c>
      <c r="L2377" t="s">
        <v>7268</v>
      </c>
      <c r="M2377" t="s">
        <v>25</v>
      </c>
      <c r="N2377">
        <v>30</v>
      </c>
      <c r="O2377" t="s">
        <v>65</v>
      </c>
    </row>
    <row r="2378" spans="1:15" x14ac:dyDescent="0.25">
      <c r="A2378" t="s">
        <v>7266</v>
      </c>
      <c r="B2378" t="s">
        <v>16</v>
      </c>
      <c r="C2378" t="s">
        <v>7269</v>
      </c>
      <c r="D2378">
        <v>40</v>
      </c>
      <c r="E2378" t="s">
        <v>6911</v>
      </c>
      <c r="F2378" t="s">
        <v>39</v>
      </c>
      <c r="G2378" t="s">
        <v>1286</v>
      </c>
      <c r="H2378" t="s">
        <v>5080</v>
      </c>
      <c r="I2378" t="s">
        <v>4138</v>
      </c>
      <c r="J2378" t="s">
        <v>7267</v>
      </c>
      <c r="K2378" s="1">
        <v>1120000</v>
      </c>
      <c r="L2378" t="s">
        <v>7268</v>
      </c>
      <c r="M2378" t="s">
        <v>25</v>
      </c>
      <c r="N2378">
        <v>30</v>
      </c>
      <c r="O2378" t="s">
        <v>65</v>
      </c>
    </row>
    <row r="2379" spans="1:15" x14ac:dyDescent="0.25">
      <c r="A2379" t="s">
        <v>7270</v>
      </c>
      <c r="B2379" t="s">
        <v>36</v>
      </c>
      <c r="C2379" t="s">
        <v>6709</v>
      </c>
      <c r="D2379">
        <v>125</v>
      </c>
      <c r="E2379" t="s">
        <v>6710</v>
      </c>
      <c r="F2379" t="s">
        <v>39</v>
      </c>
      <c r="G2379" t="s">
        <v>7271</v>
      </c>
      <c r="H2379" t="s">
        <v>966</v>
      </c>
      <c r="I2379" t="s">
        <v>1015</v>
      </c>
      <c r="J2379" t="s">
        <v>7105</v>
      </c>
      <c r="K2379" s="1">
        <v>4562500</v>
      </c>
      <c r="L2379" t="s">
        <v>7272</v>
      </c>
      <c r="M2379" t="s">
        <v>25</v>
      </c>
      <c r="N2379">
        <v>60</v>
      </c>
      <c r="O2379" t="s">
        <v>65</v>
      </c>
    </row>
    <row r="2380" spans="1:15" x14ac:dyDescent="0.25">
      <c r="A2380" t="s">
        <v>7270</v>
      </c>
      <c r="B2380" t="s">
        <v>36</v>
      </c>
      <c r="C2380" t="s">
        <v>1018</v>
      </c>
      <c r="D2380">
        <v>125</v>
      </c>
      <c r="E2380" t="s">
        <v>1019</v>
      </c>
      <c r="F2380" t="s">
        <v>39</v>
      </c>
      <c r="G2380" t="s">
        <v>7271</v>
      </c>
      <c r="H2380" t="s">
        <v>966</v>
      </c>
      <c r="I2380" t="s">
        <v>1015</v>
      </c>
      <c r="J2380" t="s">
        <v>7105</v>
      </c>
      <c r="K2380" s="1">
        <v>2750000</v>
      </c>
      <c r="L2380" t="s">
        <v>7272</v>
      </c>
      <c r="M2380" t="s">
        <v>25</v>
      </c>
      <c r="N2380">
        <v>60</v>
      </c>
      <c r="O2380" t="s">
        <v>65</v>
      </c>
    </row>
    <row r="2381" spans="1:15" x14ac:dyDescent="0.25">
      <c r="A2381" t="s">
        <v>7270</v>
      </c>
      <c r="B2381" t="s">
        <v>36</v>
      </c>
      <c r="C2381" t="s">
        <v>1186</v>
      </c>
      <c r="D2381">
        <v>1</v>
      </c>
      <c r="E2381" t="s">
        <v>1187</v>
      </c>
      <c r="F2381" t="s">
        <v>39</v>
      </c>
      <c r="G2381" t="s">
        <v>7271</v>
      </c>
      <c r="H2381" t="s">
        <v>966</v>
      </c>
      <c r="I2381" t="s">
        <v>1015</v>
      </c>
      <c r="J2381" t="s">
        <v>7105</v>
      </c>
      <c r="K2381" s="1">
        <v>350000</v>
      </c>
      <c r="L2381" t="s">
        <v>7272</v>
      </c>
      <c r="M2381" t="s">
        <v>25</v>
      </c>
      <c r="N2381">
        <v>60</v>
      </c>
      <c r="O2381" t="s">
        <v>65</v>
      </c>
    </row>
    <row r="2382" spans="1:15" x14ac:dyDescent="0.25">
      <c r="A2382" t="s">
        <v>7270</v>
      </c>
      <c r="B2382" t="s">
        <v>36</v>
      </c>
      <c r="C2382" t="s">
        <v>2392</v>
      </c>
      <c r="D2382">
        <v>1</v>
      </c>
      <c r="E2382" t="s">
        <v>2393</v>
      </c>
      <c r="F2382" t="s">
        <v>39</v>
      </c>
      <c r="G2382" t="s">
        <v>7271</v>
      </c>
      <c r="H2382" t="s">
        <v>966</v>
      </c>
      <c r="I2382" t="s">
        <v>1015</v>
      </c>
      <c r="J2382" t="s">
        <v>7105</v>
      </c>
      <c r="K2382" s="1">
        <v>130000</v>
      </c>
      <c r="L2382" t="s">
        <v>7272</v>
      </c>
      <c r="M2382" t="s">
        <v>25</v>
      </c>
      <c r="N2382">
        <v>60</v>
      </c>
      <c r="O2382" t="s">
        <v>65</v>
      </c>
    </row>
    <row r="2383" spans="1:15" x14ac:dyDescent="0.25">
      <c r="A2383" t="s">
        <v>7273</v>
      </c>
      <c r="B2383" t="s">
        <v>36</v>
      </c>
      <c r="C2383" t="s">
        <v>7274</v>
      </c>
      <c r="D2383">
        <v>115</v>
      </c>
      <c r="E2383" t="s">
        <v>7275</v>
      </c>
      <c r="F2383" t="s">
        <v>39</v>
      </c>
      <c r="G2383" t="s">
        <v>7276</v>
      </c>
      <c r="H2383" t="s">
        <v>966</v>
      </c>
      <c r="I2383" t="s">
        <v>1015</v>
      </c>
      <c r="J2383" t="s">
        <v>7105</v>
      </c>
      <c r="K2383" s="1">
        <v>4197500</v>
      </c>
      <c r="L2383" t="s">
        <v>7277</v>
      </c>
      <c r="M2383" t="s">
        <v>25</v>
      </c>
      <c r="N2383">
        <v>60</v>
      </c>
      <c r="O2383" t="s">
        <v>65</v>
      </c>
    </row>
    <row r="2384" spans="1:15" x14ac:dyDescent="0.25">
      <c r="A2384" t="s">
        <v>7273</v>
      </c>
      <c r="B2384" t="s">
        <v>36</v>
      </c>
      <c r="C2384" t="s">
        <v>1018</v>
      </c>
      <c r="D2384">
        <v>115</v>
      </c>
      <c r="E2384" t="s">
        <v>1019</v>
      </c>
      <c r="F2384" t="s">
        <v>39</v>
      </c>
      <c r="G2384" t="s">
        <v>7276</v>
      </c>
      <c r="H2384" t="s">
        <v>966</v>
      </c>
      <c r="I2384" t="s">
        <v>1015</v>
      </c>
      <c r="J2384" t="s">
        <v>7105</v>
      </c>
      <c r="K2384" s="1">
        <v>2530000</v>
      </c>
      <c r="L2384" t="s">
        <v>7277</v>
      </c>
      <c r="M2384" t="s">
        <v>25</v>
      </c>
      <c r="N2384">
        <v>60</v>
      </c>
      <c r="O2384" t="s">
        <v>65</v>
      </c>
    </row>
    <row r="2385" spans="1:15" x14ac:dyDescent="0.25">
      <c r="A2385" t="s">
        <v>7273</v>
      </c>
      <c r="B2385" t="s">
        <v>36</v>
      </c>
      <c r="C2385" t="s">
        <v>2391</v>
      </c>
      <c r="D2385">
        <v>19</v>
      </c>
      <c r="E2385" t="s">
        <v>1203</v>
      </c>
      <c r="F2385" t="s">
        <v>39</v>
      </c>
      <c r="G2385" t="s">
        <v>7276</v>
      </c>
      <c r="H2385" t="s">
        <v>966</v>
      </c>
      <c r="I2385" t="s">
        <v>1015</v>
      </c>
      <c r="J2385" t="s">
        <v>7105</v>
      </c>
      <c r="K2385" s="1">
        <v>570000</v>
      </c>
      <c r="L2385" t="s">
        <v>7277</v>
      </c>
      <c r="M2385" t="s">
        <v>25</v>
      </c>
      <c r="N2385">
        <v>60</v>
      </c>
      <c r="O2385" t="s">
        <v>65</v>
      </c>
    </row>
    <row r="2386" spans="1:15" x14ac:dyDescent="0.25">
      <c r="A2386" t="s">
        <v>7278</v>
      </c>
      <c r="B2386" t="s">
        <v>16</v>
      </c>
      <c r="C2386" t="s">
        <v>7279</v>
      </c>
      <c r="D2386">
        <v>10</v>
      </c>
      <c r="E2386" t="s">
        <v>4651</v>
      </c>
      <c r="F2386" t="s">
        <v>39</v>
      </c>
      <c r="G2386" t="s">
        <v>1850</v>
      </c>
      <c r="H2386" t="s">
        <v>1033</v>
      </c>
      <c r="I2386" t="s">
        <v>1557</v>
      </c>
      <c r="J2386" t="s">
        <v>7280</v>
      </c>
      <c r="K2386" s="1">
        <v>187500</v>
      </c>
      <c r="L2386" t="s">
        <v>7281</v>
      </c>
      <c r="M2386" t="s">
        <v>25</v>
      </c>
      <c r="N2386">
        <v>30</v>
      </c>
      <c r="O2386" t="s">
        <v>377</v>
      </c>
    </row>
    <row r="2387" spans="1:15" x14ac:dyDescent="0.25">
      <c r="A2387" t="s">
        <v>7282</v>
      </c>
      <c r="B2387" t="s">
        <v>16</v>
      </c>
      <c r="C2387" t="s">
        <v>5584</v>
      </c>
      <c r="D2387">
        <v>20</v>
      </c>
      <c r="E2387" t="s">
        <v>4136</v>
      </c>
      <c r="F2387" t="s">
        <v>39</v>
      </c>
      <c r="G2387" t="s">
        <v>832</v>
      </c>
      <c r="H2387" t="s">
        <v>7033</v>
      </c>
      <c r="I2387" t="s">
        <v>4138</v>
      </c>
      <c r="J2387" t="s">
        <v>1862</v>
      </c>
      <c r="K2387" s="1">
        <v>880000</v>
      </c>
      <c r="L2387" t="s">
        <v>7283</v>
      </c>
      <c r="M2387" t="s">
        <v>25</v>
      </c>
      <c r="N2387">
        <v>30</v>
      </c>
      <c r="O2387" t="s">
        <v>65</v>
      </c>
    </row>
    <row r="2388" spans="1:15" x14ac:dyDescent="0.25">
      <c r="A2388" t="s">
        <v>7282</v>
      </c>
      <c r="B2388" t="s">
        <v>16</v>
      </c>
      <c r="C2388" t="s">
        <v>6805</v>
      </c>
      <c r="D2388">
        <v>20</v>
      </c>
      <c r="E2388" t="s">
        <v>266</v>
      </c>
      <c r="F2388" t="s">
        <v>39</v>
      </c>
      <c r="G2388" t="s">
        <v>832</v>
      </c>
      <c r="H2388" t="s">
        <v>7033</v>
      </c>
      <c r="I2388" t="s">
        <v>4138</v>
      </c>
      <c r="J2388" t="s">
        <v>1862</v>
      </c>
      <c r="K2388" s="1">
        <v>700000</v>
      </c>
      <c r="L2388" t="s">
        <v>7283</v>
      </c>
      <c r="M2388" t="s">
        <v>25</v>
      </c>
      <c r="N2388">
        <v>30</v>
      </c>
      <c r="O2388" t="s">
        <v>65</v>
      </c>
    </row>
    <row r="2389" spans="1:15" x14ac:dyDescent="0.25">
      <c r="A2389" t="s">
        <v>7284</v>
      </c>
      <c r="B2389" t="s">
        <v>856</v>
      </c>
      <c r="C2389" t="s">
        <v>7285</v>
      </c>
      <c r="D2389">
        <v>25</v>
      </c>
      <c r="E2389" t="s">
        <v>7286</v>
      </c>
      <c r="F2389" t="s">
        <v>39</v>
      </c>
      <c r="G2389" t="s">
        <v>7287</v>
      </c>
      <c r="H2389" t="s">
        <v>1226</v>
      </c>
      <c r="I2389" t="s">
        <v>7288</v>
      </c>
      <c r="J2389" t="s">
        <v>7289</v>
      </c>
      <c r="K2389" s="1">
        <v>1100000</v>
      </c>
      <c r="L2389" t="s">
        <v>7290</v>
      </c>
      <c r="M2389" t="s">
        <v>25</v>
      </c>
      <c r="N2389">
        <v>10</v>
      </c>
      <c r="O2389" t="s">
        <v>377</v>
      </c>
    </row>
    <row r="2390" spans="1:15" x14ac:dyDescent="0.25">
      <c r="A2390" t="s">
        <v>7284</v>
      </c>
      <c r="B2390" t="s">
        <v>856</v>
      </c>
      <c r="C2390" t="s">
        <v>7291</v>
      </c>
      <c r="D2390">
        <v>25</v>
      </c>
      <c r="E2390" t="s">
        <v>7292</v>
      </c>
      <c r="F2390" t="s">
        <v>39</v>
      </c>
      <c r="G2390" t="s">
        <v>7287</v>
      </c>
      <c r="H2390" t="s">
        <v>1226</v>
      </c>
      <c r="I2390" t="s">
        <v>7288</v>
      </c>
      <c r="J2390" t="s">
        <v>7289</v>
      </c>
      <c r="K2390" s="1">
        <v>875000</v>
      </c>
      <c r="L2390" t="s">
        <v>7290</v>
      </c>
      <c r="M2390" t="s">
        <v>25</v>
      </c>
      <c r="N2390">
        <v>10</v>
      </c>
      <c r="O2390" t="s">
        <v>377</v>
      </c>
    </row>
    <row r="2391" spans="1:15" x14ac:dyDescent="0.25">
      <c r="A2391" t="s">
        <v>7293</v>
      </c>
      <c r="B2391" t="s">
        <v>856</v>
      </c>
      <c r="C2391" t="s">
        <v>7285</v>
      </c>
      <c r="D2391">
        <v>25</v>
      </c>
      <c r="E2391" t="s">
        <v>7286</v>
      </c>
      <c r="F2391" t="s">
        <v>39</v>
      </c>
      <c r="G2391" t="s">
        <v>7294</v>
      </c>
      <c r="H2391" t="s">
        <v>1226</v>
      </c>
      <c r="I2391" t="s">
        <v>7288</v>
      </c>
      <c r="J2391" t="s">
        <v>7289</v>
      </c>
      <c r="K2391" s="1">
        <v>1100000</v>
      </c>
      <c r="L2391" t="s">
        <v>7295</v>
      </c>
      <c r="M2391" t="s">
        <v>25</v>
      </c>
      <c r="N2391">
        <v>10</v>
      </c>
      <c r="O2391" t="s">
        <v>377</v>
      </c>
    </row>
    <row r="2392" spans="1:15" x14ac:dyDescent="0.25">
      <c r="A2392" t="s">
        <v>7293</v>
      </c>
      <c r="B2392" t="s">
        <v>856</v>
      </c>
      <c r="C2392" t="s">
        <v>7291</v>
      </c>
      <c r="D2392">
        <v>25</v>
      </c>
      <c r="E2392" t="s">
        <v>7292</v>
      </c>
      <c r="F2392" t="s">
        <v>39</v>
      </c>
      <c r="G2392" t="s">
        <v>7294</v>
      </c>
      <c r="H2392" t="s">
        <v>1226</v>
      </c>
      <c r="I2392" t="s">
        <v>7288</v>
      </c>
      <c r="J2392" t="s">
        <v>7289</v>
      </c>
      <c r="K2392" s="1">
        <v>875000</v>
      </c>
      <c r="L2392" t="s">
        <v>7295</v>
      </c>
      <c r="M2392" t="s">
        <v>25</v>
      </c>
      <c r="N2392">
        <v>10</v>
      </c>
      <c r="O2392" t="s">
        <v>377</v>
      </c>
    </row>
    <row r="2393" spans="1:15" x14ac:dyDescent="0.25">
      <c r="A2393" t="s">
        <v>7296</v>
      </c>
      <c r="B2393" t="s">
        <v>856</v>
      </c>
      <c r="C2393" t="s">
        <v>7285</v>
      </c>
      <c r="D2393">
        <v>25</v>
      </c>
      <c r="E2393" t="s">
        <v>7286</v>
      </c>
      <c r="F2393" t="s">
        <v>39</v>
      </c>
      <c r="G2393" t="s">
        <v>7297</v>
      </c>
      <c r="H2393" t="s">
        <v>1226</v>
      </c>
      <c r="I2393" t="s">
        <v>7288</v>
      </c>
      <c r="J2393" t="s">
        <v>7289</v>
      </c>
      <c r="K2393" s="1">
        <v>1100000</v>
      </c>
      <c r="L2393" t="s">
        <v>7298</v>
      </c>
      <c r="M2393" t="s">
        <v>25</v>
      </c>
      <c r="N2393">
        <v>10</v>
      </c>
      <c r="O2393" t="s">
        <v>377</v>
      </c>
    </row>
    <row r="2394" spans="1:15" x14ac:dyDescent="0.25">
      <c r="A2394" t="s">
        <v>7296</v>
      </c>
      <c r="B2394" t="s">
        <v>856</v>
      </c>
      <c r="C2394" t="s">
        <v>7291</v>
      </c>
      <c r="D2394">
        <v>25</v>
      </c>
      <c r="E2394" t="s">
        <v>7292</v>
      </c>
      <c r="F2394" t="s">
        <v>39</v>
      </c>
      <c r="G2394" t="s">
        <v>7297</v>
      </c>
      <c r="H2394" t="s">
        <v>1226</v>
      </c>
      <c r="I2394" t="s">
        <v>7288</v>
      </c>
      <c r="J2394" t="s">
        <v>7289</v>
      </c>
      <c r="K2394" s="1">
        <v>875000</v>
      </c>
      <c r="L2394" t="s">
        <v>7298</v>
      </c>
      <c r="M2394" t="s">
        <v>25</v>
      </c>
      <c r="N2394">
        <v>10</v>
      </c>
      <c r="O2394" t="s">
        <v>377</v>
      </c>
    </row>
    <row r="2395" spans="1:15" x14ac:dyDescent="0.25">
      <c r="A2395" t="s">
        <v>7299</v>
      </c>
      <c r="B2395" t="s">
        <v>16</v>
      </c>
      <c r="C2395" t="s">
        <v>6714</v>
      </c>
      <c r="D2395">
        <v>20</v>
      </c>
      <c r="E2395" t="s">
        <v>6715</v>
      </c>
      <c r="F2395" t="s">
        <v>39</v>
      </c>
      <c r="G2395" t="s">
        <v>7300</v>
      </c>
      <c r="H2395" t="s">
        <v>7301</v>
      </c>
      <c r="I2395" t="s">
        <v>176</v>
      </c>
      <c r="J2395" t="s">
        <v>7302</v>
      </c>
      <c r="K2395" s="1">
        <v>880000</v>
      </c>
      <c r="L2395" t="s">
        <v>7303</v>
      </c>
      <c r="M2395" t="s">
        <v>216</v>
      </c>
      <c r="N2395">
        <v>0</v>
      </c>
      <c r="O2395" t="s">
        <v>45</v>
      </c>
    </row>
    <row r="2396" spans="1:15" x14ac:dyDescent="0.25">
      <c r="A2396" t="s">
        <v>7299</v>
      </c>
      <c r="B2396" t="s">
        <v>16</v>
      </c>
      <c r="C2396" t="s">
        <v>881</v>
      </c>
      <c r="D2396">
        <v>20</v>
      </c>
      <c r="E2396" t="s">
        <v>882</v>
      </c>
      <c r="F2396" t="s">
        <v>39</v>
      </c>
      <c r="G2396" t="s">
        <v>7300</v>
      </c>
      <c r="H2396" t="s">
        <v>7301</v>
      </c>
      <c r="I2396" t="s">
        <v>176</v>
      </c>
      <c r="J2396" t="s">
        <v>7302</v>
      </c>
      <c r="K2396" s="1">
        <v>500000</v>
      </c>
      <c r="L2396" t="s">
        <v>7303</v>
      </c>
      <c r="M2396" t="s">
        <v>216</v>
      </c>
      <c r="N2396">
        <v>0</v>
      </c>
      <c r="O2396" t="s">
        <v>45</v>
      </c>
    </row>
    <row r="2397" spans="1:15" x14ac:dyDescent="0.25">
      <c r="A2397" t="s">
        <v>7304</v>
      </c>
      <c r="B2397" t="s">
        <v>16</v>
      </c>
      <c r="C2397" t="s">
        <v>2160</v>
      </c>
      <c r="D2397">
        <v>25</v>
      </c>
      <c r="E2397" t="s">
        <v>94</v>
      </c>
      <c r="F2397" t="s">
        <v>39</v>
      </c>
      <c r="G2397" t="s">
        <v>7305</v>
      </c>
      <c r="H2397" t="s">
        <v>234</v>
      </c>
      <c r="I2397" t="s">
        <v>87</v>
      </c>
      <c r="J2397" t="s">
        <v>7306</v>
      </c>
      <c r="K2397" s="1">
        <v>875000</v>
      </c>
      <c r="L2397" t="s">
        <v>7307</v>
      </c>
      <c r="M2397" t="s">
        <v>25</v>
      </c>
      <c r="N2397">
        <v>30</v>
      </c>
      <c r="O2397" t="s">
        <v>377</v>
      </c>
    </row>
    <row r="2398" spans="1:15" x14ac:dyDescent="0.25">
      <c r="A2398" t="s">
        <v>7304</v>
      </c>
      <c r="B2398" t="s">
        <v>16</v>
      </c>
      <c r="C2398" t="s">
        <v>1494</v>
      </c>
      <c r="D2398">
        <v>25</v>
      </c>
      <c r="E2398" t="s">
        <v>91</v>
      </c>
      <c r="F2398" t="s">
        <v>39</v>
      </c>
      <c r="G2398" t="s">
        <v>7305</v>
      </c>
      <c r="H2398" t="s">
        <v>234</v>
      </c>
      <c r="I2398" t="s">
        <v>87</v>
      </c>
      <c r="J2398" t="s">
        <v>7306</v>
      </c>
      <c r="K2398" s="1">
        <v>750000</v>
      </c>
      <c r="L2398" t="s">
        <v>7307</v>
      </c>
      <c r="M2398" t="s">
        <v>25</v>
      </c>
      <c r="N2398">
        <v>30</v>
      </c>
      <c r="O2398" t="s">
        <v>377</v>
      </c>
    </row>
    <row r="2399" spans="1:15" x14ac:dyDescent="0.25">
      <c r="A2399" t="s">
        <v>7308</v>
      </c>
      <c r="B2399" t="s">
        <v>16</v>
      </c>
      <c r="C2399" t="s">
        <v>5245</v>
      </c>
      <c r="D2399">
        <v>20</v>
      </c>
      <c r="E2399" t="s">
        <v>5246</v>
      </c>
      <c r="F2399" t="s">
        <v>39</v>
      </c>
      <c r="G2399" t="s">
        <v>7309</v>
      </c>
      <c r="H2399" t="s">
        <v>1400</v>
      </c>
      <c r="I2399" t="s">
        <v>5249</v>
      </c>
      <c r="J2399" t="s">
        <v>7310</v>
      </c>
      <c r="K2399" s="1">
        <v>700000</v>
      </c>
      <c r="L2399" t="s">
        <v>7311</v>
      </c>
      <c r="M2399" t="s">
        <v>25</v>
      </c>
      <c r="N2399">
        <v>30</v>
      </c>
      <c r="O2399" t="s">
        <v>377</v>
      </c>
    </row>
    <row r="2400" spans="1:15" x14ac:dyDescent="0.25">
      <c r="A2400" t="s">
        <v>7308</v>
      </c>
      <c r="B2400" t="s">
        <v>16</v>
      </c>
      <c r="C2400" t="s">
        <v>5252</v>
      </c>
      <c r="D2400">
        <v>20</v>
      </c>
      <c r="E2400" t="s">
        <v>5253</v>
      </c>
      <c r="F2400" t="s">
        <v>39</v>
      </c>
      <c r="G2400" t="s">
        <v>7309</v>
      </c>
      <c r="H2400" t="s">
        <v>1400</v>
      </c>
      <c r="I2400" t="s">
        <v>5249</v>
      </c>
      <c r="J2400" t="s">
        <v>7310</v>
      </c>
      <c r="K2400" s="1">
        <v>500000</v>
      </c>
      <c r="L2400" t="s">
        <v>7311</v>
      </c>
      <c r="M2400" t="s">
        <v>25</v>
      </c>
      <c r="N2400">
        <v>30</v>
      </c>
      <c r="O2400" t="s">
        <v>377</v>
      </c>
    </row>
    <row r="2401" spans="1:15" x14ac:dyDescent="0.25">
      <c r="A2401" t="s">
        <v>7312</v>
      </c>
      <c r="B2401" t="s">
        <v>16</v>
      </c>
      <c r="C2401" t="s">
        <v>1245</v>
      </c>
      <c r="D2401">
        <v>140</v>
      </c>
      <c r="E2401" t="s">
        <v>1246</v>
      </c>
      <c r="F2401" t="s">
        <v>39</v>
      </c>
      <c r="G2401" t="s">
        <v>7313</v>
      </c>
      <c r="H2401" t="s">
        <v>714</v>
      </c>
      <c r="I2401" t="s">
        <v>87</v>
      </c>
      <c r="J2401" t="s">
        <v>1761</v>
      </c>
      <c r="K2401" s="1">
        <v>980000</v>
      </c>
      <c r="L2401" t="s">
        <v>7314</v>
      </c>
      <c r="M2401" t="s">
        <v>25</v>
      </c>
      <c r="N2401">
        <v>30</v>
      </c>
      <c r="O2401" t="s">
        <v>377</v>
      </c>
    </row>
    <row r="2402" spans="1:15" x14ac:dyDescent="0.25">
      <c r="A2402" t="s">
        <v>7315</v>
      </c>
      <c r="B2402" t="s">
        <v>819</v>
      </c>
      <c r="C2402" t="s">
        <v>7316</v>
      </c>
      <c r="D2402">
        <v>50</v>
      </c>
      <c r="E2402" t="s">
        <v>7317</v>
      </c>
      <c r="F2402" t="s">
        <v>39</v>
      </c>
      <c r="G2402" t="s">
        <v>7318</v>
      </c>
      <c r="H2402" t="s">
        <v>823</v>
      </c>
      <c r="I2402" t="s">
        <v>7319</v>
      </c>
      <c r="J2402" t="s">
        <v>7320</v>
      </c>
      <c r="K2402" s="1">
        <v>1250000</v>
      </c>
      <c r="L2402" t="s">
        <v>7321</v>
      </c>
      <c r="M2402" t="s">
        <v>25</v>
      </c>
      <c r="N2402">
        <v>30</v>
      </c>
      <c r="O2402" t="s">
        <v>377</v>
      </c>
    </row>
    <row r="2403" spans="1:15" x14ac:dyDescent="0.25">
      <c r="A2403" t="s">
        <v>7315</v>
      </c>
      <c r="B2403" t="s">
        <v>819</v>
      </c>
      <c r="C2403" t="s">
        <v>7322</v>
      </c>
      <c r="D2403">
        <v>50</v>
      </c>
      <c r="E2403" t="s">
        <v>7317</v>
      </c>
      <c r="F2403" t="s">
        <v>39</v>
      </c>
      <c r="G2403" t="s">
        <v>7318</v>
      </c>
      <c r="H2403" t="s">
        <v>823</v>
      </c>
      <c r="I2403" t="s">
        <v>7319</v>
      </c>
      <c r="J2403" t="s">
        <v>7320</v>
      </c>
      <c r="K2403" s="1">
        <v>2200000</v>
      </c>
      <c r="L2403" t="s">
        <v>7321</v>
      </c>
      <c r="M2403" t="s">
        <v>25</v>
      </c>
      <c r="N2403">
        <v>30</v>
      </c>
      <c r="O2403" t="s">
        <v>377</v>
      </c>
    </row>
    <row r="2404" spans="1:15" x14ac:dyDescent="0.25">
      <c r="A2404" t="s">
        <v>7323</v>
      </c>
      <c r="B2404" t="s">
        <v>16</v>
      </c>
      <c r="C2404" t="s">
        <v>630</v>
      </c>
      <c r="D2404">
        <v>20</v>
      </c>
      <c r="E2404" t="s">
        <v>631</v>
      </c>
      <c r="F2404" t="s">
        <v>39</v>
      </c>
      <c r="G2404" t="s">
        <v>7324</v>
      </c>
      <c r="H2404" t="s">
        <v>3195</v>
      </c>
      <c r="I2404" t="s">
        <v>627</v>
      </c>
      <c r="J2404" t="s">
        <v>7325</v>
      </c>
      <c r="K2404" s="1">
        <v>880000</v>
      </c>
      <c r="L2404" t="s">
        <v>7326</v>
      </c>
      <c r="M2404" t="s">
        <v>25</v>
      </c>
      <c r="N2404">
        <v>10</v>
      </c>
      <c r="O2404" t="s">
        <v>377</v>
      </c>
    </row>
    <row r="2405" spans="1:15" x14ac:dyDescent="0.25">
      <c r="A2405" t="s">
        <v>7323</v>
      </c>
      <c r="B2405" t="s">
        <v>16</v>
      </c>
      <c r="C2405" t="s">
        <v>1885</v>
      </c>
      <c r="D2405">
        <v>20</v>
      </c>
      <c r="E2405" t="s">
        <v>1886</v>
      </c>
      <c r="F2405" t="s">
        <v>39</v>
      </c>
      <c r="G2405" t="s">
        <v>7324</v>
      </c>
      <c r="H2405" t="s">
        <v>3195</v>
      </c>
      <c r="I2405" t="s">
        <v>627</v>
      </c>
      <c r="J2405" t="s">
        <v>7325</v>
      </c>
      <c r="K2405" s="1">
        <v>450000</v>
      </c>
      <c r="L2405" t="s">
        <v>7326</v>
      </c>
      <c r="M2405" t="s">
        <v>25</v>
      </c>
      <c r="N2405">
        <v>10</v>
      </c>
      <c r="O2405" t="s">
        <v>377</v>
      </c>
    </row>
    <row r="2406" spans="1:15" x14ac:dyDescent="0.25">
      <c r="A2406" t="s">
        <v>7327</v>
      </c>
      <c r="B2406" t="s">
        <v>36</v>
      </c>
      <c r="C2406" t="s">
        <v>680</v>
      </c>
      <c r="D2406">
        <v>20</v>
      </c>
      <c r="E2406" t="s">
        <v>681</v>
      </c>
      <c r="F2406" t="s">
        <v>39</v>
      </c>
      <c r="G2406" t="s">
        <v>2064</v>
      </c>
      <c r="H2406" t="s">
        <v>483</v>
      </c>
      <c r="I2406" t="s">
        <v>484</v>
      </c>
      <c r="J2406" t="s">
        <v>7328</v>
      </c>
      <c r="K2406" s="1">
        <v>880000</v>
      </c>
      <c r="L2406" t="s">
        <v>7329</v>
      </c>
      <c r="M2406" t="s">
        <v>25</v>
      </c>
      <c r="N2406">
        <v>30</v>
      </c>
      <c r="O2406" t="s">
        <v>377</v>
      </c>
    </row>
    <row r="2407" spans="1:15" x14ac:dyDescent="0.25">
      <c r="A2407" t="s">
        <v>7327</v>
      </c>
      <c r="B2407" t="s">
        <v>36</v>
      </c>
      <c r="C2407" t="s">
        <v>685</v>
      </c>
      <c r="D2407">
        <v>20</v>
      </c>
      <c r="E2407" t="s">
        <v>686</v>
      </c>
      <c r="F2407" t="s">
        <v>39</v>
      </c>
      <c r="G2407" t="s">
        <v>2064</v>
      </c>
      <c r="H2407" t="s">
        <v>483</v>
      </c>
      <c r="I2407" t="s">
        <v>484</v>
      </c>
      <c r="J2407" t="s">
        <v>7328</v>
      </c>
      <c r="K2407" s="1">
        <v>700000</v>
      </c>
      <c r="L2407" t="s">
        <v>7329</v>
      </c>
      <c r="M2407" t="s">
        <v>25</v>
      </c>
      <c r="N2407">
        <v>30</v>
      </c>
      <c r="O2407" t="s">
        <v>377</v>
      </c>
    </row>
    <row r="2408" spans="1:15" x14ac:dyDescent="0.25">
      <c r="A2408" t="s">
        <v>7330</v>
      </c>
      <c r="B2408" t="s">
        <v>36</v>
      </c>
      <c r="C2408" t="s">
        <v>685</v>
      </c>
      <c r="D2408">
        <v>15</v>
      </c>
      <c r="E2408" t="s">
        <v>686</v>
      </c>
      <c r="F2408" t="s">
        <v>39</v>
      </c>
      <c r="G2408" t="s">
        <v>2643</v>
      </c>
      <c r="H2408" t="s">
        <v>483</v>
      </c>
      <c r="I2408" t="s">
        <v>484</v>
      </c>
      <c r="J2408" t="s">
        <v>7331</v>
      </c>
      <c r="K2408" s="1">
        <v>525000</v>
      </c>
      <c r="L2408" t="s">
        <v>7332</v>
      </c>
      <c r="M2408" t="s">
        <v>25</v>
      </c>
      <c r="N2408">
        <v>30</v>
      </c>
      <c r="O2408" t="s">
        <v>377</v>
      </c>
    </row>
    <row r="2409" spans="1:15" x14ac:dyDescent="0.25">
      <c r="A2409" t="s">
        <v>7333</v>
      </c>
      <c r="B2409" t="s">
        <v>273</v>
      </c>
      <c r="C2409" t="s">
        <v>7141</v>
      </c>
      <c r="D2409">
        <v>504</v>
      </c>
      <c r="E2409" t="s">
        <v>117</v>
      </c>
      <c r="F2409" t="s">
        <v>39</v>
      </c>
      <c r="G2409" t="s">
        <v>3645</v>
      </c>
      <c r="H2409" t="s">
        <v>4880</v>
      </c>
      <c r="I2409" t="s">
        <v>4881</v>
      </c>
      <c r="J2409" t="s">
        <v>7334</v>
      </c>
      <c r="K2409" s="1">
        <v>17640000</v>
      </c>
      <c r="L2409" t="s">
        <v>7335</v>
      </c>
      <c r="M2409" t="s">
        <v>25</v>
      </c>
      <c r="N2409">
        <v>14</v>
      </c>
      <c r="O2409" t="s">
        <v>45</v>
      </c>
    </row>
    <row r="2410" spans="1:15" x14ac:dyDescent="0.25">
      <c r="A2410" t="s">
        <v>7336</v>
      </c>
      <c r="B2410" t="s">
        <v>273</v>
      </c>
      <c r="C2410" t="s">
        <v>4878</v>
      </c>
      <c r="D2410">
        <v>25</v>
      </c>
      <c r="E2410" t="s">
        <v>4879</v>
      </c>
      <c r="F2410" t="s">
        <v>39</v>
      </c>
      <c r="G2410" t="s">
        <v>211</v>
      </c>
      <c r="H2410" t="s">
        <v>4880</v>
      </c>
      <c r="I2410" t="s">
        <v>4881</v>
      </c>
      <c r="J2410" t="s">
        <v>7337</v>
      </c>
      <c r="K2410" s="1">
        <v>500000</v>
      </c>
      <c r="L2410" t="s">
        <v>7338</v>
      </c>
      <c r="M2410" t="s">
        <v>25</v>
      </c>
      <c r="N2410">
        <v>14</v>
      </c>
      <c r="O2410" t="s">
        <v>377</v>
      </c>
    </row>
    <row r="2411" spans="1:15" x14ac:dyDescent="0.25">
      <c r="A2411" t="s">
        <v>7339</v>
      </c>
      <c r="B2411" t="s">
        <v>819</v>
      </c>
      <c r="C2411" t="s">
        <v>7340</v>
      </c>
      <c r="D2411">
        <v>25</v>
      </c>
      <c r="E2411" t="s">
        <v>7341</v>
      </c>
      <c r="F2411" t="s">
        <v>39</v>
      </c>
      <c r="G2411" t="s">
        <v>7342</v>
      </c>
      <c r="H2411" t="s">
        <v>4633</v>
      </c>
      <c r="I2411" t="s">
        <v>3308</v>
      </c>
      <c r="J2411" t="s">
        <v>7343</v>
      </c>
      <c r="K2411" s="1">
        <v>1100000</v>
      </c>
      <c r="L2411" t="s">
        <v>7344</v>
      </c>
      <c r="M2411" t="s">
        <v>25</v>
      </c>
      <c r="N2411">
        <v>7</v>
      </c>
      <c r="O2411" t="s">
        <v>377</v>
      </c>
    </row>
    <row r="2412" spans="1:15" x14ac:dyDescent="0.25">
      <c r="A2412" t="s">
        <v>7339</v>
      </c>
      <c r="B2412" t="s">
        <v>819</v>
      </c>
      <c r="C2412" t="s">
        <v>3305</v>
      </c>
      <c r="D2412">
        <v>25</v>
      </c>
      <c r="E2412" t="s">
        <v>3306</v>
      </c>
      <c r="F2412" t="s">
        <v>39</v>
      </c>
      <c r="G2412" t="s">
        <v>7342</v>
      </c>
      <c r="H2412" t="s">
        <v>4633</v>
      </c>
      <c r="I2412" t="s">
        <v>3308</v>
      </c>
      <c r="J2412" t="s">
        <v>7343</v>
      </c>
      <c r="K2412" s="1">
        <v>875000</v>
      </c>
      <c r="L2412" t="s">
        <v>7344</v>
      </c>
      <c r="M2412" t="s">
        <v>25</v>
      </c>
      <c r="N2412">
        <v>7</v>
      </c>
      <c r="O2412" t="s">
        <v>377</v>
      </c>
    </row>
    <row r="2413" spans="1:15" x14ac:dyDescent="0.25">
      <c r="A2413" t="s">
        <v>7345</v>
      </c>
      <c r="B2413" t="s">
        <v>311</v>
      </c>
      <c r="C2413" t="s">
        <v>1096</v>
      </c>
      <c r="D2413">
        <v>30</v>
      </c>
      <c r="E2413" t="s">
        <v>1097</v>
      </c>
      <c r="F2413" t="s">
        <v>39</v>
      </c>
      <c r="G2413" t="s">
        <v>7122</v>
      </c>
      <c r="H2413" t="s">
        <v>1099</v>
      </c>
      <c r="I2413" t="s">
        <v>1100</v>
      </c>
      <c r="J2413" t="s">
        <v>7346</v>
      </c>
      <c r="K2413" s="1">
        <v>1320000</v>
      </c>
      <c r="L2413" t="s">
        <v>7347</v>
      </c>
      <c r="M2413" t="s">
        <v>25</v>
      </c>
      <c r="N2413">
        <v>20</v>
      </c>
      <c r="O2413" t="s">
        <v>377</v>
      </c>
    </row>
    <row r="2414" spans="1:15" x14ac:dyDescent="0.25">
      <c r="A2414" t="s">
        <v>7345</v>
      </c>
      <c r="B2414" t="s">
        <v>311</v>
      </c>
      <c r="C2414" t="s">
        <v>1102</v>
      </c>
      <c r="D2414">
        <v>30</v>
      </c>
      <c r="E2414" t="s">
        <v>1103</v>
      </c>
      <c r="F2414" t="s">
        <v>39</v>
      </c>
      <c r="G2414" t="s">
        <v>7122</v>
      </c>
      <c r="H2414" t="s">
        <v>1099</v>
      </c>
      <c r="I2414" t="s">
        <v>1100</v>
      </c>
      <c r="J2414" t="s">
        <v>7346</v>
      </c>
      <c r="K2414" s="1">
        <v>1050000</v>
      </c>
      <c r="L2414" t="s">
        <v>7347</v>
      </c>
      <c r="M2414" t="s">
        <v>25</v>
      </c>
      <c r="N2414">
        <v>20</v>
      </c>
      <c r="O2414" t="s">
        <v>377</v>
      </c>
    </row>
    <row r="2415" spans="1:15" x14ac:dyDescent="0.25">
      <c r="A2415" t="s">
        <v>7348</v>
      </c>
      <c r="B2415" t="s">
        <v>36</v>
      </c>
      <c r="C2415" t="s">
        <v>4717</v>
      </c>
      <c r="D2415">
        <v>80</v>
      </c>
      <c r="E2415" t="s">
        <v>4718</v>
      </c>
      <c r="F2415" t="s">
        <v>39</v>
      </c>
      <c r="G2415" t="s">
        <v>2657</v>
      </c>
      <c r="H2415" t="s">
        <v>1844</v>
      </c>
      <c r="I2415" t="s">
        <v>1015</v>
      </c>
      <c r="J2415" t="s">
        <v>214</v>
      </c>
      <c r="K2415" s="1">
        <v>1640000</v>
      </c>
      <c r="L2415" t="s">
        <v>7349</v>
      </c>
      <c r="M2415" t="s">
        <v>25</v>
      </c>
      <c r="N2415">
        <v>60</v>
      </c>
      <c r="O2415" t="s">
        <v>65</v>
      </c>
    </row>
    <row r="2416" spans="1:15" x14ac:dyDescent="0.25">
      <c r="A2416" t="s">
        <v>7350</v>
      </c>
      <c r="B2416" t="s">
        <v>36</v>
      </c>
      <c r="C2416" t="s">
        <v>1842</v>
      </c>
      <c r="D2416">
        <v>80</v>
      </c>
      <c r="E2416" t="s">
        <v>1843</v>
      </c>
      <c r="F2416" t="s">
        <v>39</v>
      </c>
      <c r="G2416" t="s">
        <v>832</v>
      </c>
      <c r="H2416" t="s">
        <v>1844</v>
      </c>
      <c r="I2416" t="s">
        <v>1015</v>
      </c>
      <c r="J2416" t="s">
        <v>214</v>
      </c>
      <c r="K2416" s="1">
        <v>2320000</v>
      </c>
      <c r="L2416" t="s">
        <v>7351</v>
      </c>
      <c r="M2416" t="s">
        <v>25</v>
      </c>
      <c r="N2416">
        <v>60</v>
      </c>
      <c r="O2416" t="s">
        <v>65</v>
      </c>
    </row>
    <row r="2417" spans="1:15" x14ac:dyDescent="0.25">
      <c r="A2417" t="s">
        <v>7352</v>
      </c>
      <c r="B2417" t="s">
        <v>57</v>
      </c>
      <c r="C2417" t="s">
        <v>7353</v>
      </c>
      <c r="D2417">
        <v>40</v>
      </c>
      <c r="E2417" t="s">
        <v>59</v>
      </c>
      <c r="F2417" t="s">
        <v>39</v>
      </c>
      <c r="G2417" t="s">
        <v>7354</v>
      </c>
      <c r="H2417" t="s">
        <v>61</v>
      </c>
      <c r="I2417" t="s">
        <v>62</v>
      </c>
      <c r="J2417" t="s">
        <v>292</v>
      </c>
      <c r="K2417" s="1">
        <v>720000</v>
      </c>
      <c r="L2417" t="s">
        <v>7355</v>
      </c>
      <c r="M2417" t="s">
        <v>25</v>
      </c>
      <c r="N2417">
        <v>7</v>
      </c>
      <c r="O2417" t="s">
        <v>377</v>
      </c>
    </row>
    <row r="2418" spans="1:15" x14ac:dyDescent="0.25">
      <c r="A2418" t="s">
        <v>7356</v>
      </c>
      <c r="B2418" t="s">
        <v>311</v>
      </c>
      <c r="C2418" t="s">
        <v>4490</v>
      </c>
      <c r="D2418">
        <v>40</v>
      </c>
      <c r="E2418" t="s">
        <v>4491</v>
      </c>
      <c r="F2418" t="s">
        <v>39</v>
      </c>
      <c r="G2418" t="s">
        <v>1809</v>
      </c>
      <c r="H2418" t="s">
        <v>1611</v>
      </c>
      <c r="I2418" t="s">
        <v>1612</v>
      </c>
      <c r="J2418" t="s">
        <v>7357</v>
      </c>
      <c r="K2418" s="1">
        <v>1560000</v>
      </c>
      <c r="L2418" t="s">
        <v>7358</v>
      </c>
      <c r="M2418" t="s">
        <v>25</v>
      </c>
      <c r="N2418">
        <v>30</v>
      </c>
      <c r="O2418" t="s">
        <v>377</v>
      </c>
    </row>
    <row r="2419" spans="1:15" x14ac:dyDescent="0.25">
      <c r="A2419" t="s">
        <v>7356</v>
      </c>
      <c r="B2419" t="s">
        <v>311</v>
      </c>
      <c r="C2419" t="s">
        <v>4502</v>
      </c>
      <c r="D2419">
        <v>40</v>
      </c>
      <c r="E2419" t="s">
        <v>1175</v>
      </c>
      <c r="F2419" t="s">
        <v>39</v>
      </c>
      <c r="G2419" t="s">
        <v>1809</v>
      </c>
      <c r="H2419" t="s">
        <v>1611</v>
      </c>
      <c r="I2419" t="s">
        <v>1612</v>
      </c>
      <c r="J2419" t="s">
        <v>7357</v>
      </c>
      <c r="K2419" s="1">
        <v>800000</v>
      </c>
      <c r="L2419" t="s">
        <v>7358</v>
      </c>
      <c r="M2419" t="s">
        <v>25</v>
      </c>
      <c r="N2419">
        <v>30</v>
      </c>
      <c r="O2419" t="s">
        <v>377</v>
      </c>
    </row>
    <row r="2420" spans="1:15" x14ac:dyDescent="0.25">
      <c r="A2420" t="s">
        <v>7359</v>
      </c>
      <c r="B2420" t="s">
        <v>36</v>
      </c>
      <c r="C2420" t="s">
        <v>7360</v>
      </c>
      <c r="D2420">
        <v>75</v>
      </c>
      <c r="E2420" t="s">
        <v>7361</v>
      </c>
      <c r="F2420" t="s">
        <v>39</v>
      </c>
      <c r="G2420" t="s">
        <v>7362</v>
      </c>
      <c r="H2420" t="s">
        <v>742</v>
      </c>
      <c r="I2420" t="s">
        <v>2644</v>
      </c>
      <c r="J2420" t="s">
        <v>7363</v>
      </c>
      <c r="K2420" s="1">
        <v>1875000</v>
      </c>
      <c r="L2420" t="s">
        <v>7364</v>
      </c>
      <c r="M2420" t="s">
        <v>25</v>
      </c>
      <c r="N2420">
        <v>14</v>
      </c>
      <c r="O2420" t="s">
        <v>377</v>
      </c>
    </row>
    <row r="2421" spans="1:15" x14ac:dyDescent="0.25">
      <c r="A2421" t="s">
        <v>7359</v>
      </c>
      <c r="B2421" t="s">
        <v>36</v>
      </c>
      <c r="C2421" t="s">
        <v>7365</v>
      </c>
      <c r="D2421">
        <v>75</v>
      </c>
      <c r="E2421" t="s">
        <v>7366</v>
      </c>
      <c r="F2421" t="s">
        <v>39</v>
      </c>
      <c r="G2421" t="s">
        <v>7362</v>
      </c>
      <c r="H2421" t="s">
        <v>742</v>
      </c>
      <c r="I2421" t="s">
        <v>2644</v>
      </c>
      <c r="J2421" t="s">
        <v>7363</v>
      </c>
      <c r="K2421" s="1">
        <v>1350000</v>
      </c>
      <c r="L2421" t="s">
        <v>7364</v>
      </c>
      <c r="M2421" t="s">
        <v>25</v>
      </c>
      <c r="N2421">
        <v>14</v>
      </c>
      <c r="O2421" t="s">
        <v>377</v>
      </c>
    </row>
    <row r="2422" spans="1:15" x14ac:dyDescent="0.25">
      <c r="A2422" t="s">
        <v>7367</v>
      </c>
      <c r="B2422" t="s">
        <v>36</v>
      </c>
      <c r="C2422" t="s">
        <v>7368</v>
      </c>
      <c r="D2422">
        <v>20</v>
      </c>
      <c r="E2422" t="s">
        <v>7369</v>
      </c>
      <c r="F2422" t="s">
        <v>39</v>
      </c>
      <c r="G2422" t="s">
        <v>7370</v>
      </c>
      <c r="H2422" t="s">
        <v>742</v>
      </c>
      <c r="I2422" t="s">
        <v>2644</v>
      </c>
      <c r="J2422" t="s">
        <v>7371</v>
      </c>
      <c r="K2422" s="1">
        <v>400000</v>
      </c>
      <c r="L2422" t="s">
        <v>7372</v>
      </c>
      <c r="M2422" t="s">
        <v>25</v>
      </c>
      <c r="N2422">
        <v>14</v>
      </c>
      <c r="O2422" t="s">
        <v>377</v>
      </c>
    </row>
    <row r="2423" spans="1:15" x14ac:dyDescent="0.25">
      <c r="A2423" t="s">
        <v>7373</v>
      </c>
      <c r="B2423" t="s">
        <v>16</v>
      </c>
      <c r="C2423" t="s">
        <v>7374</v>
      </c>
      <c r="D2423">
        <v>30</v>
      </c>
      <c r="E2423" t="s">
        <v>266</v>
      </c>
      <c r="F2423" t="s">
        <v>39</v>
      </c>
      <c r="G2423" t="s">
        <v>7375</v>
      </c>
      <c r="H2423" t="s">
        <v>86</v>
      </c>
      <c r="I2423" t="s">
        <v>3135</v>
      </c>
      <c r="J2423" t="s">
        <v>7376</v>
      </c>
      <c r="K2423" s="1">
        <v>600000</v>
      </c>
      <c r="L2423" t="s">
        <v>7377</v>
      </c>
      <c r="M2423" t="s">
        <v>25</v>
      </c>
      <c r="N2423">
        <v>15</v>
      </c>
      <c r="O2423" t="s">
        <v>377</v>
      </c>
    </row>
    <row r="2424" spans="1:15" x14ac:dyDescent="0.25">
      <c r="A2424" t="s">
        <v>7378</v>
      </c>
      <c r="B2424" t="s">
        <v>36</v>
      </c>
      <c r="C2424" t="s">
        <v>7379</v>
      </c>
      <c r="D2424">
        <v>85</v>
      </c>
      <c r="E2424" t="s">
        <v>7380</v>
      </c>
      <c r="F2424" t="s">
        <v>39</v>
      </c>
      <c r="G2424" t="s">
        <v>1748</v>
      </c>
      <c r="H2424" t="s">
        <v>3717</v>
      </c>
      <c r="I2424" t="s">
        <v>42</v>
      </c>
      <c r="J2424" t="s">
        <v>7381</v>
      </c>
      <c r="K2424" s="1">
        <v>2210000</v>
      </c>
      <c r="L2424" t="s">
        <v>7382</v>
      </c>
      <c r="M2424" t="s">
        <v>25</v>
      </c>
      <c r="N2424">
        <v>7</v>
      </c>
      <c r="O2424" t="s">
        <v>377</v>
      </c>
    </row>
    <row r="2425" spans="1:15" x14ac:dyDescent="0.25">
      <c r="A2425" t="s">
        <v>7383</v>
      </c>
      <c r="B2425" t="s">
        <v>16</v>
      </c>
      <c r="C2425" t="s">
        <v>3931</v>
      </c>
      <c r="D2425">
        <v>4</v>
      </c>
      <c r="E2425" t="s">
        <v>3932</v>
      </c>
      <c r="F2425" t="s">
        <v>39</v>
      </c>
      <c r="G2425" t="s">
        <v>7384</v>
      </c>
      <c r="H2425" t="s">
        <v>3195</v>
      </c>
      <c r="I2425" t="s">
        <v>3196</v>
      </c>
      <c r="J2425" t="s">
        <v>3197</v>
      </c>
      <c r="K2425" s="1">
        <v>1640000</v>
      </c>
      <c r="L2425" t="s">
        <v>7385</v>
      </c>
      <c r="M2425" t="s">
        <v>25</v>
      </c>
      <c r="N2425">
        <v>10</v>
      </c>
      <c r="O2425" t="s">
        <v>377</v>
      </c>
    </row>
    <row r="2426" spans="1:15" x14ac:dyDescent="0.25">
      <c r="A2426" t="s">
        <v>7383</v>
      </c>
      <c r="B2426" t="s">
        <v>16</v>
      </c>
      <c r="C2426" t="s">
        <v>3199</v>
      </c>
      <c r="D2426">
        <v>4</v>
      </c>
      <c r="E2426" t="s">
        <v>3200</v>
      </c>
      <c r="F2426" t="s">
        <v>39</v>
      </c>
      <c r="G2426" t="s">
        <v>7384</v>
      </c>
      <c r="H2426" t="s">
        <v>3195</v>
      </c>
      <c r="I2426" t="s">
        <v>3196</v>
      </c>
      <c r="J2426" t="s">
        <v>3197</v>
      </c>
      <c r="K2426" s="1">
        <v>1640000</v>
      </c>
      <c r="L2426" t="s">
        <v>7385</v>
      </c>
      <c r="M2426" t="s">
        <v>25</v>
      </c>
      <c r="N2426">
        <v>10</v>
      </c>
      <c r="O2426" t="s">
        <v>377</v>
      </c>
    </row>
    <row r="2427" spans="1:15" x14ac:dyDescent="0.25">
      <c r="A2427" t="s">
        <v>7383</v>
      </c>
      <c r="B2427" t="s">
        <v>16</v>
      </c>
      <c r="C2427" t="s">
        <v>3935</v>
      </c>
      <c r="D2427">
        <v>4</v>
      </c>
      <c r="E2427" t="s">
        <v>3936</v>
      </c>
      <c r="F2427" t="s">
        <v>39</v>
      </c>
      <c r="G2427" t="s">
        <v>7384</v>
      </c>
      <c r="H2427" t="s">
        <v>3195</v>
      </c>
      <c r="I2427" t="s">
        <v>3196</v>
      </c>
      <c r="J2427" t="s">
        <v>3197</v>
      </c>
      <c r="K2427" s="1">
        <v>1640000</v>
      </c>
      <c r="L2427" t="s">
        <v>7385</v>
      </c>
      <c r="M2427" t="s">
        <v>25</v>
      </c>
      <c r="N2427">
        <v>10</v>
      </c>
      <c r="O2427" t="s">
        <v>377</v>
      </c>
    </row>
    <row r="2428" spans="1:15" x14ac:dyDescent="0.25">
      <c r="A2428" t="s">
        <v>7383</v>
      </c>
      <c r="B2428" t="s">
        <v>16</v>
      </c>
      <c r="C2428" t="s">
        <v>3192</v>
      </c>
      <c r="D2428">
        <v>2</v>
      </c>
      <c r="E2428" t="s">
        <v>3193</v>
      </c>
      <c r="F2428" t="s">
        <v>39</v>
      </c>
      <c r="G2428" t="s">
        <v>7384</v>
      </c>
      <c r="H2428" t="s">
        <v>3195</v>
      </c>
      <c r="I2428" t="s">
        <v>3196</v>
      </c>
      <c r="J2428" t="s">
        <v>3197</v>
      </c>
      <c r="K2428" s="1">
        <v>820000</v>
      </c>
      <c r="L2428" t="s">
        <v>7385</v>
      </c>
      <c r="M2428" t="s">
        <v>25</v>
      </c>
      <c r="N2428">
        <v>10</v>
      </c>
      <c r="O2428" t="s">
        <v>377</v>
      </c>
    </row>
    <row r="2429" spans="1:15" x14ac:dyDescent="0.25">
      <c r="A2429" t="s">
        <v>7383</v>
      </c>
      <c r="B2429" t="s">
        <v>16</v>
      </c>
      <c r="C2429" t="s">
        <v>5445</v>
      </c>
      <c r="D2429">
        <v>4</v>
      </c>
      <c r="E2429" t="s">
        <v>5446</v>
      </c>
      <c r="F2429" t="s">
        <v>39</v>
      </c>
      <c r="G2429" t="s">
        <v>7384</v>
      </c>
      <c r="H2429" t="s">
        <v>3195</v>
      </c>
      <c r="I2429" t="s">
        <v>3196</v>
      </c>
      <c r="J2429" t="s">
        <v>3197</v>
      </c>
      <c r="K2429" s="1">
        <v>1640000</v>
      </c>
      <c r="L2429" t="s">
        <v>7385</v>
      </c>
      <c r="M2429" t="s">
        <v>25</v>
      </c>
      <c r="N2429">
        <v>10</v>
      </c>
      <c r="O2429" t="s">
        <v>377</v>
      </c>
    </row>
    <row r="2430" spans="1:15" x14ac:dyDescent="0.25">
      <c r="A2430" t="s">
        <v>7386</v>
      </c>
      <c r="B2430" t="s">
        <v>819</v>
      </c>
      <c r="C2430" t="s">
        <v>7387</v>
      </c>
      <c r="D2430">
        <v>10</v>
      </c>
      <c r="E2430" t="s">
        <v>7388</v>
      </c>
      <c r="F2430" t="s">
        <v>39</v>
      </c>
      <c r="G2430" t="s">
        <v>7389</v>
      </c>
      <c r="H2430" t="s">
        <v>823</v>
      </c>
      <c r="I2430" t="s">
        <v>824</v>
      </c>
      <c r="J2430" t="s">
        <v>7390</v>
      </c>
      <c r="K2430" s="1">
        <v>250000</v>
      </c>
      <c r="L2430" t="s">
        <v>7391</v>
      </c>
      <c r="M2430" t="s">
        <v>25</v>
      </c>
      <c r="N2430">
        <v>30</v>
      </c>
      <c r="O2430" t="s">
        <v>377</v>
      </c>
    </row>
    <row r="2431" spans="1:15" x14ac:dyDescent="0.25">
      <c r="A2431" t="s">
        <v>7386</v>
      </c>
      <c r="B2431" t="s">
        <v>819</v>
      </c>
      <c r="C2431" t="s">
        <v>3984</v>
      </c>
      <c r="D2431">
        <v>10</v>
      </c>
      <c r="E2431" t="s">
        <v>3985</v>
      </c>
      <c r="F2431" t="s">
        <v>39</v>
      </c>
      <c r="G2431" t="s">
        <v>7389</v>
      </c>
      <c r="H2431" t="s">
        <v>823</v>
      </c>
      <c r="I2431" t="s">
        <v>824</v>
      </c>
      <c r="J2431" t="s">
        <v>7390</v>
      </c>
      <c r="K2431" s="1">
        <v>440000</v>
      </c>
      <c r="L2431" t="s">
        <v>7391</v>
      </c>
      <c r="M2431" t="s">
        <v>25</v>
      </c>
      <c r="N2431">
        <v>30</v>
      </c>
      <c r="O2431" t="s">
        <v>377</v>
      </c>
    </row>
    <row r="2432" spans="1:15" x14ac:dyDescent="0.25">
      <c r="A2432" t="s">
        <v>7392</v>
      </c>
      <c r="B2432" t="s">
        <v>36</v>
      </c>
      <c r="C2432" t="s">
        <v>2952</v>
      </c>
      <c r="D2432">
        <v>90</v>
      </c>
      <c r="E2432" t="s">
        <v>2147</v>
      </c>
      <c r="F2432" t="s">
        <v>382</v>
      </c>
      <c r="G2432" t="s">
        <v>7393</v>
      </c>
      <c r="H2432" t="s">
        <v>3506</v>
      </c>
      <c r="I2432" t="s">
        <v>1303</v>
      </c>
      <c r="J2432" t="s">
        <v>835</v>
      </c>
      <c r="K2432" s="1">
        <v>1800000</v>
      </c>
      <c r="L2432" t="s">
        <v>7394</v>
      </c>
      <c r="M2432" t="s">
        <v>25</v>
      </c>
      <c r="N2432">
        <v>20</v>
      </c>
      <c r="O2432" t="s">
        <v>377</v>
      </c>
    </row>
    <row r="2433" spans="1:15" x14ac:dyDescent="0.25">
      <c r="A2433" t="s">
        <v>7392</v>
      </c>
      <c r="B2433" t="s">
        <v>36</v>
      </c>
      <c r="C2433" t="s">
        <v>1330</v>
      </c>
      <c r="D2433">
        <v>90</v>
      </c>
      <c r="E2433" t="s">
        <v>117</v>
      </c>
      <c r="F2433" t="s">
        <v>647</v>
      </c>
      <c r="G2433" t="s">
        <v>7393</v>
      </c>
      <c r="H2433" t="s">
        <v>3506</v>
      </c>
      <c r="I2433" t="s">
        <v>1303</v>
      </c>
      <c r="J2433" t="s">
        <v>835</v>
      </c>
      <c r="K2433" s="1">
        <v>2250000</v>
      </c>
      <c r="L2433" t="s">
        <v>7394</v>
      </c>
      <c r="M2433" t="s">
        <v>25</v>
      </c>
      <c r="N2433">
        <v>20</v>
      </c>
      <c r="O2433" t="s">
        <v>377</v>
      </c>
    </row>
    <row r="2434" spans="1:15" x14ac:dyDescent="0.25">
      <c r="A2434" t="s">
        <v>7395</v>
      </c>
      <c r="B2434" t="s">
        <v>16</v>
      </c>
      <c r="C2434" t="s">
        <v>5190</v>
      </c>
      <c r="D2434">
        <v>30</v>
      </c>
      <c r="E2434" t="s">
        <v>1031</v>
      </c>
      <c r="F2434" t="s">
        <v>39</v>
      </c>
      <c r="G2434" t="s">
        <v>7396</v>
      </c>
      <c r="H2434" t="s">
        <v>1451</v>
      </c>
      <c r="I2434" t="s">
        <v>87</v>
      </c>
      <c r="J2434" t="s">
        <v>7397</v>
      </c>
      <c r="K2434" s="1">
        <v>1320000</v>
      </c>
      <c r="L2434" t="s">
        <v>7398</v>
      </c>
      <c r="M2434" t="s">
        <v>25</v>
      </c>
      <c r="N2434">
        <v>30</v>
      </c>
      <c r="O2434" t="s">
        <v>377</v>
      </c>
    </row>
    <row r="2435" spans="1:15" x14ac:dyDescent="0.25">
      <c r="A2435" t="s">
        <v>7395</v>
      </c>
      <c r="B2435" t="s">
        <v>16</v>
      </c>
      <c r="C2435" t="s">
        <v>5192</v>
      </c>
      <c r="D2435">
        <v>30</v>
      </c>
      <c r="E2435" t="s">
        <v>1031</v>
      </c>
      <c r="F2435" t="s">
        <v>39</v>
      </c>
      <c r="G2435" t="s">
        <v>7396</v>
      </c>
      <c r="H2435" t="s">
        <v>1451</v>
      </c>
      <c r="I2435" t="s">
        <v>87</v>
      </c>
      <c r="J2435" t="s">
        <v>7397</v>
      </c>
      <c r="K2435" s="1">
        <v>1320000</v>
      </c>
      <c r="L2435" t="s">
        <v>7398</v>
      </c>
      <c r="M2435" t="s">
        <v>25</v>
      </c>
      <c r="N2435">
        <v>30</v>
      </c>
      <c r="O2435" t="s">
        <v>377</v>
      </c>
    </row>
    <row r="2436" spans="1:15" x14ac:dyDescent="0.25">
      <c r="A2436" t="s">
        <v>7395</v>
      </c>
      <c r="B2436" t="s">
        <v>16</v>
      </c>
      <c r="C2436" t="s">
        <v>5191</v>
      </c>
      <c r="D2436">
        <v>30</v>
      </c>
      <c r="E2436" t="s">
        <v>1031</v>
      </c>
      <c r="F2436" t="s">
        <v>39</v>
      </c>
      <c r="G2436" t="s">
        <v>7396</v>
      </c>
      <c r="H2436" t="s">
        <v>1451</v>
      </c>
      <c r="I2436" t="s">
        <v>87</v>
      </c>
      <c r="J2436" t="s">
        <v>7397</v>
      </c>
      <c r="K2436" s="1">
        <v>1320000</v>
      </c>
      <c r="L2436" t="s">
        <v>7398</v>
      </c>
      <c r="M2436" t="s">
        <v>25</v>
      </c>
      <c r="N2436">
        <v>30</v>
      </c>
      <c r="O2436" t="s">
        <v>377</v>
      </c>
    </row>
    <row r="2437" spans="1:15" x14ac:dyDescent="0.25">
      <c r="A2437" t="s">
        <v>7395</v>
      </c>
      <c r="B2437" t="s">
        <v>16</v>
      </c>
      <c r="C2437" t="s">
        <v>1686</v>
      </c>
      <c r="D2437">
        <v>30</v>
      </c>
      <c r="E2437" t="s">
        <v>1031</v>
      </c>
      <c r="F2437" t="s">
        <v>39</v>
      </c>
      <c r="G2437" t="s">
        <v>7396</v>
      </c>
      <c r="H2437" t="s">
        <v>1451</v>
      </c>
      <c r="I2437" t="s">
        <v>87</v>
      </c>
      <c r="J2437" t="s">
        <v>7397</v>
      </c>
      <c r="K2437" s="1">
        <v>1320000</v>
      </c>
      <c r="L2437" t="s">
        <v>7398</v>
      </c>
      <c r="M2437" t="s">
        <v>25</v>
      </c>
      <c r="N2437">
        <v>30</v>
      </c>
      <c r="O2437" t="s">
        <v>377</v>
      </c>
    </row>
    <row r="2438" spans="1:15" x14ac:dyDescent="0.25">
      <c r="A2438" t="s">
        <v>7395</v>
      </c>
      <c r="B2438" t="s">
        <v>16</v>
      </c>
      <c r="C2438" t="s">
        <v>674</v>
      </c>
      <c r="D2438">
        <v>30</v>
      </c>
      <c r="E2438" t="s">
        <v>91</v>
      </c>
      <c r="F2438" t="s">
        <v>39</v>
      </c>
      <c r="G2438" t="s">
        <v>7396</v>
      </c>
      <c r="H2438" t="s">
        <v>1451</v>
      </c>
      <c r="I2438" t="s">
        <v>87</v>
      </c>
      <c r="J2438" t="s">
        <v>7397</v>
      </c>
      <c r="K2438" s="1">
        <v>1050000</v>
      </c>
      <c r="L2438" t="s">
        <v>7398</v>
      </c>
      <c r="M2438" t="s">
        <v>25</v>
      </c>
      <c r="N2438">
        <v>30</v>
      </c>
      <c r="O2438" t="s">
        <v>377</v>
      </c>
    </row>
    <row r="2439" spans="1:15" x14ac:dyDescent="0.25">
      <c r="A2439" t="s">
        <v>7395</v>
      </c>
      <c r="B2439" t="s">
        <v>16</v>
      </c>
      <c r="C2439" t="s">
        <v>5193</v>
      </c>
      <c r="D2439">
        <v>30</v>
      </c>
      <c r="E2439" t="s">
        <v>91</v>
      </c>
      <c r="F2439" t="s">
        <v>39</v>
      </c>
      <c r="G2439" t="s">
        <v>7396</v>
      </c>
      <c r="H2439" t="s">
        <v>1451</v>
      </c>
      <c r="I2439" t="s">
        <v>87</v>
      </c>
      <c r="J2439" t="s">
        <v>7397</v>
      </c>
      <c r="K2439" s="1">
        <v>1050000</v>
      </c>
      <c r="L2439" t="s">
        <v>7398</v>
      </c>
      <c r="M2439" t="s">
        <v>25</v>
      </c>
      <c r="N2439">
        <v>30</v>
      </c>
      <c r="O2439" t="s">
        <v>377</v>
      </c>
    </row>
    <row r="2440" spans="1:15" x14ac:dyDescent="0.25">
      <c r="A2440" t="s">
        <v>7395</v>
      </c>
      <c r="B2440" t="s">
        <v>16</v>
      </c>
      <c r="C2440" t="s">
        <v>2586</v>
      </c>
      <c r="D2440">
        <v>30</v>
      </c>
      <c r="E2440" t="s">
        <v>91</v>
      </c>
      <c r="F2440" t="s">
        <v>39</v>
      </c>
      <c r="G2440" t="s">
        <v>7396</v>
      </c>
      <c r="H2440" t="s">
        <v>1451</v>
      </c>
      <c r="I2440" t="s">
        <v>87</v>
      </c>
      <c r="J2440" t="s">
        <v>7397</v>
      </c>
      <c r="K2440" s="1">
        <v>1050000</v>
      </c>
      <c r="L2440" t="s">
        <v>7398</v>
      </c>
      <c r="M2440" t="s">
        <v>25</v>
      </c>
      <c r="N2440">
        <v>30</v>
      </c>
      <c r="O2440" t="s">
        <v>377</v>
      </c>
    </row>
    <row r="2441" spans="1:15" x14ac:dyDescent="0.25">
      <c r="A2441" t="s">
        <v>7395</v>
      </c>
      <c r="B2441" t="s">
        <v>16</v>
      </c>
      <c r="C2441" t="s">
        <v>5195</v>
      </c>
      <c r="D2441">
        <v>30</v>
      </c>
      <c r="E2441" t="s">
        <v>91</v>
      </c>
      <c r="F2441" t="s">
        <v>39</v>
      </c>
      <c r="G2441" t="s">
        <v>7396</v>
      </c>
      <c r="H2441" t="s">
        <v>1451</v>
      </c>
      <c r="I2441" t="s">
        <v>87</v>
      </c>
      <c r="J2441" t="s">
        <v>7397</v>
      </c>
      <c r="K2441" s="1">
        <v>1050000</v>
      </c>
      <c r="L2441" t="s">
        <v>7398</v>
      </c>
      <c r="M2441" t="s">
        <v>25</v>
      </c>
      <c r="N2441">
        <v>30</v>
      </c>
      <c r="O2441" t="s">
        <v>377</v>
      </c>
    </row>
    <row r="2442" spans="1:15" x14ac:dyDescent="0.25">
      <c r="A2442" t="s">
        <v>7399</v>
      </c>
      <c r="B2442" t="s">
        <v>16</v>
      </c>
      <c r="C2442" t="s">
        <v>1397</v>
      </c>
      <c r="D2442">
        <v>20</v>
      </c>
      <c r="E2442" t="s">
        <v>1398</v>
      </c>
      <c r="F2442" t="s">
        <v>39</v>
      </c>
      <c r="G2442" t="s">
        <v>3645</v>
      </c>
      <c r="H2442" t="s">
        <v>6672</v>
      </c>
      <c r="I2442" t="s">
        <v>1401</v>
      </c>
      <c r="J2442" t="s">
        <v>7400</v>
      </c>
      <c r="K2442" s="1">
        <v>840000</v>
      </c>
      <c r="L2442" t="s">
        <v>7401</v>
      </c>
      <c r="M2442" t="s">
        <v>25</v>
      </c>
      <c r="N2442">
        <v>15</v>
      </c>
      <c r="O2442" t="s">
        <v>377</v>
      </c>
    </row>
    <row r="2443" spans="1:15" x14ac:dyDescent="0.25">
      <c r="A2443" t="s">
        <v>7399</v>
      </c>
      <c r="B2443" t="s">
        <v>16</v>
      </c>
      <c r="C2443" t="s">
        <v>6679</v>
      </c>
      <c r="D2443">
        <v>20</v>
      </c>
      <c r="E2443" t="s">
        <v>6680</v>
      </c>
      <c r="F2443" t="s">
        <v>39</v>
      </c>
      <c r="G2443" t="s">
        <v>3645</v>
      </c>
      <c r="H2443" t="s">
        <v>6672</v>
      </c>
      <c r="I2443" t="s">
        <v>1401</v>
      </c>
      <c r="J2443" t="s">
        <v>7400</v>
      </c>
      <c r="K2443" s="1">
        <v>600000</v>
      </c>
      <c r="L2443" t="s">
        <v>7401</v>
      </c>
      <c r="M2443" t="s">
        <v>25</v>
      </c>
      <c r="N2443">
        <v>15</v>
      </c>
      <c r="O2443" t="s">
        <v>377</v>
      </c>
    </row>
    <row r="2444" spans="1:15" x14ac:dyDescent="0.25">
      <c r="A2444" t="s">
        <v>7402</v>
      </c>
      <c r="B2444" t="s">
        <v>36</v>
      </c>
      <c r="C2444" t="s">
        <v>3642</v>
      </c>
      <c r="D2444">
        <v>20</v>
      </c>
      <c r="E2444" t="s">
        <v>3643</v>
      </c>
      <c r="F2444" t="s">
        <v>39</v>
      </c>
      <c r="G2444" t="s">
        <v>2764</v>
      </c>
      <c r="H2444" t="s">
        <v>483</v>
      </c>
      <c r="I2444" t="s">
        <v>967</v>
      </c>
      <c r="J2444" t="s">
        <v>7403</v>
      </c>
      <c r="K2444" s="1">
        <v>700000</v>
      </c>
      <c r="L2444" t="s">
        <v>7404</v>
      </c>
      <c r="M2444" t="s">
        <v>25</v>
      </c>
      <c r="N2444">
        <v>30</v>
      </c>
      <c r="O2444" t="s">
        <v>377</v>
      </c>
    </row>
    <row r="2445" spans="1:15" x14ac:dyDescent="0.25">
      <c r="A2445" t="s">
        <v>7402</v>
      </c>
      <c r="B2445" t="s">
        <v>36</v>
      </c>
      <c r="C2445" t="s">
        <v>3637</v>
      </c>
      <c r="D2445">
        <v>20</v>
      </c>
      <c r="E2445" t="s">
        <v>3638</v>
      </c>
      <c r="F2445" t="s">
        <v>39</v>
      </c>
      <c r="G2445" t="s">
        <v>2764</v>
      </c>
      <c r="H2445" t="s">
        <v>483</v>
      </c>
      <c r="I2445" t="s">
        <v>967</v>
      </c>
      <c r="J2445" t="s">
        <v>7403</v>
      </c>
      <c r="K2445" s="1">
        <v>880000</v>
      </c>
      <c r="L2445" t="s">
        <v>7404</v>
      </c>
      <c r="M2445" t="s">
        <v>25</v>
      </c>
      <c r="N2445">
        <v>30</v>
      </c>
      <c r="O2445" t="s">
        <v>377</v>
      </c>
    </row>
    <row r="2446" spans="1:15" x14ac:dyDescent="0.25">
      <c r="A2446" t="s">
        <v>7405</v>
      </c>
      <c r="B2446" t="s">
        <v>311</v>
      </c>
      <c r="C2446" t="s">
        <v>1421</v>
      </c>
      <c r="D2446">
        <v>5</v>
      </c>
      <c r="E2446" t="s">
        <v>1422</v>
      </c>
      <c r="F2446" t="s">
        <v>39</v>
      </c>
      <c r="G2446" t="s">
        <v>7406</v>
      </c>
      <c r="H2446" t="s">
        <v>904</v>
      </c>
      <c r="I2446" t="s">
        <v>905</v>
      </c>
      <c r="J2446" t="s">
        <v>1410</v>
      </c>
      <c r="K2446" s="1">
        <v>200000</v>
      </c>
      <c r="L2446" t="s">
        <v>7407</v>
      </c>
      <c r="M2446" t="s">
        <v>25</v>
      </c>
      <c r="N2446">
        <v>33</v>
      </c>
      <c r="O2446" t="s">
        <v>377</v>
      </c>
    </row>
    <row r="2447" spans="1:15" x14ac:dyDescent="0.25">
      <c r="A2447" t="s">
        <v>7408</v>
      </c>
      <c r="B2447" t="s">
        <v>311</v>
      </c>
      <c r="C2447" t="s">
        <v>1407</v>
      </c>
      <c r="D2447">
        <v>5</v>
      </c>
      <c r="E2447" t="s">
        <v>1408</v>
      </c>
      <c r="F2447" t="s">
        <v>39</v>
      </c>
      <c r="G2447" t="s">
        <v>7409</v>
      </c>
      <c r="H2447" t="s">
        <v>904</v>
      </c>
      <c r="I2447" t="s">
        <v>905</v>
      </c>
      <c r="J2447" t="s">
        <v>1410</v>
      </c>
      <c r="K2447" s="1">
        <v>125000</v>
      </c>
      <c r="L2447" t="s">
        <v>7410</v>
      </c>
      <c r="M2447" t="s">
        <v>25</v>
      </c>
      <c r="N2447">
        <v>33</v>
      </c>
      <c r="O2447" t="s">
        <v>377</v>
      </c>
    </row>
    <row r="2448" spans="1:15" x14ac:dyDescent="0.25">
      <c r="A2448" t="s">
        <v>7411</v>
      </c>
      <c r="B2448" t="s">
        <v>16</v>
      </c>
      <c r="C2448" t="s">
        <v>773</v>
      </c>
      <c r="D2448">
        <v>50</v>
      </c>
      <c r="E2448" t="s">
        <v>94</v>
      </c>
      <c r="F2448" t="s">
        <v>39</v>
      </c>
      <c r="G2448" t="s">
        <v>7412</v>
      </c>
      <c r="H2448" t="s">
        <v>2466</v>
      </c>
      <c r="I2448" t="s">
        <v>87</v>
      </c>
      <c r="J2448" t="s">
        <v>214</v>
      </c>
      <c r="K2448" s="1">
        <v>1750000</v>
      </c>
      <c r="L2448" t="s">
        <v>7413</v>
      </c>
      <c r="M2448" t="s">
        <v>25</v>
      </c>
      <c r="N2448">
        <v>30</v>
      </c>
      <c r="O2448" t="s">
        <v>377</v>
      </c>
    </row>
    <row r="2449" spans="1:15" x14ac:dyDescent="0.25">
      <c r="A2449" t="s">
        <v>7411</v>
      </c>
      <c r="B2449" t="s">
        <v>16</v>
      </c>
      <c r="C2449" t="s">
        <v>6498</v>
      </c>
      <c r="D2449">
        <v>50</v>
      </c>
      <c r="E2449" t="s">
        <v>91</v>
      </c>
      <c r="F2449" t="s">
        <v>39</v>
      </c>
      <c r="G2449" t="s">
        <v>7412</v>
      </c>
      <c r="H2449" t="s">
        <v>2466</v>
      </c>
      <c r="I2449" t="s">
        <v>87</v>
      </c>
      <c r="J2449" t="s">
        <v>214</v>
      </c>
      <c r="K2449" s="1">
        <v>825000</v>
      </c>
      <c r="L2449" t="s">
        <v>7413</v>
      </c>
      <c r="M2449" t="s">
        <v>25</v>
      </c>
      <c r="N2449">
        <v>30</v>
      </c>
      <c r="O2449" t="s">
        <v>377</v>
      </c>
    </row>
    <row r="2450" spans="1:15" x14ac:dyDescent="0.25">
      <c r="A2450" t="s">
        <v>7411</v>
      </c>
      <c r="B2450" t="s">
        <v>16</v>
      </c>
      <c r="C2450" t="s">
        <v>7165</v>
      </c>
      <c r="D2450">
        <v>50</v>
      </c>
      <c r="E2450" t="s">
        <v>712</v>
      </c>
      <c r="F2450" t="s">
        <v>39</v>
      </c>
      <c r="G2450" t="s">
        <v>7412</v>
      </c>
      <c r="H2450" t="s">
        <v>2466</v>
      </c>
      <c r="I2450" t="s">
        <v>87</v>
      </c>
      <c r="J2450" t="s">
        <v>214</v>
      </c>
      <c r="K2450" s="1">
        <v>100000</v>
      </c>
      <c r="L2450" t="s">
        <v>7413</v>
      </c>
      <c r="M2450" t="s">
        <v>25</v>
      </c>
      <c r="N2450">
        <v>30</v>
      </c>
      <c r="O2450" t="s">
        <v>377</v>
      </c>
    </row>
    <row r="2451" spans="1:15" x14ac:dyDescent="0.25">
      <c r="A2451" t="s">
        <v>7411</v>
      </c>
      <c r="B2451" t="s">
        <v>16</v>
      </c>
      <c r="C2451" t="s">
        <v>2582</v>
      </c>
      <c r="D2451">
        <v>50</v>
      </c>
      <c r="E2451" t="s">
        <v>94</v>
      </c>
      <c r="F2451" t="s">
        <v>39</v>
      </c>
      <c r="G2451" t="s">
        <v>7412</v>
      </c>
      <c r="H2451" t="s">
        <v>2466</v>
      </c>
      <c r="I2451" t="s">
        <v>87</v>
      </c>
      <c r="J2451" t="s">
        <v>214</v>
      </c>
      <c r="K2451" s="1">
        <v>2000000</v>
      </c>
      <c r="L2451" t="s">
        <v>7413</v>
      </c>
      <c r="M2451" t="s">
        <v>25</v>
      </c>
      <c r="N2451">
        <v>30</v>
      </c>
      <c r="O2451" t="s">
        <v>377</v>
      </c>
    </row>
    <row r="2452" spans="1:15" x14ac:dyDescent="0.25">
      <c r="A2452" t="s">
        <v>7411</v>
      </c>
      <c r="B2452" t="s">
        <v>16</v>
      </c>
      <c r="C2452" t="s">
        <v>90</v>
      </c>
      <c r="D2452">
        <v>50</v>
      </c>
      <c r="E2452" t="s">
        <v>91</v>
      </c>
      <c r="F2452" t="s">
        <v>39</v>
      </c>
      <c r="G2452" t="s">
        <v>7412</v>
      </c>
      <c r="H2452" t="s">
        <v>2466</v>
      </c>
      <c r="I2452" t="s">
        <v>87</v>
      </c>
      <c r="J2452" t="s">
        <v>214</v>
      </c>
      <c r="K2452" s="1">
        <v>1500000</v>
      </c>
      <c r="L2452" t="s">
        <v>7413</v>
      </c>
      <c r="M2452" t="s">
        <v>25</v>
      </c>
      <c r="N2452">
        <v>30</v>
      </c>
      <c r="O2452" t="s">
        <v>377</v>
      </c>
    </row>
    <row r="2453" spans="1:15" x14ac:dyDescent="0.25">
      <c r="A2453" t="s">
        <v>7414</v>
      </c>
      <c r="B2453" t="s">
        <v>36</v>
      </c>
      <c r="C2453" t="s">
        <v>7415</v>
      </c>
      <c r="D2453">
        <v>70</v>
      </c>
      <c r="E2453" t="s">
        <v>7416</v>
      </c>
      <c r="F2453" t="s">
        <v>647</v>
      </c>
      <c r="G2453" t="s">
        <v>7417</v>
      </c>
      <c r="H2453" t="s">
        <v>7418</v>
      </c>
      <c r="I2453" t="s">
        <v>2473</v>
      </c>
      <c r="J2453" t="s">
        <v>7419</v>
      </c>
      <c r="K2453" s="1">
        <v>2310000</v>
      </c>
      <c r="L2453" t="s">
        <v>7420</v>
      </c>
      <c r="M2453" t="s">
        <v>25</v>
      </c>
      <c r="N2453">
        <v>2</v>
      </c>
      <c r="O2453" t="s">
        <v>377</v>
      </c>
    </row>
    <row r="2454" spans="1:15" x14ac:dyDescent="0.25">
      <c r="A2454" t="s">
        <v>7421</v>
      </c>
      <c r="B2454" t="s">
        <v>311</v>
      </c>
      <c r="C2454" t="s">
        <v>1801</v>
      </c>
      <c r="D2454">
        <v>30</v>
      </c>
      <c r="E2454" t="s">
        <v>1802</v>
      </c>
      <c r="F2454" t="s">
        <v>39</v>
      </c>
      <c r="G2454" t="s">
        <v>7422</v>
      </c>
      <c r="H2454" t="s">
        <v>1099</v>
      </c>
      <c r="I2454" t="s">
        <v>1804</v>
      </c>
      <c r="J2454" t="s">
        <v>7423</v>
      </c>
      <c r="K2454" s="1">
        <v>1320000</v>
      </c>
      <c r="L2454" t="s">
        <v>7424</v>
      </c>
      <c r="M2454" t="s">
        <v>25</v>
      </c>
      <c r="N2454">
        <v>20</v>
      </c>
      <c r="O2454" t="s">
        <v>377</v>
      </c>
    </row>
    <row r="2455" spans="1:15" x14ac:dyDescent="0.25">
      <c r="A2455" t="s">
        <v>7421</v>
      </c>
      <c r="B2455" t="s">
        <v>311</v>
      </c>
      <c r="C2455" t="s">
        <v>1807</v>
      </c>
      <c r="D2455">
        <v>30</v>
      </c>
      <c r="E2455" t="s">
        <v>1175</v>
      </c>
      <c r="F2455" t="s">
        <v>39</v>
      </c>
      <c r="G2455" t="s">
        <v>7422</v>
      </c>
      <c r="H2455" t="s">
        <v>1099</v>
      </c>
      <c r="I2455" t="s">
        <v>1804</v>
      </c>
      <c r="J2455" t="s">
        <v>7423</v>
      </c>
      <c r="K2455" s="1">
        <v>1050000</v>
      </c>
      <c r="L2455" t="s">
        <v>7424</v>
      </c>
      <c r="M2455" t="s">
        <v>25</v>
      </c>
      <c r="N2455">
        <v>20</v>
      </c>
      <c r="O2455" t="s">
        <v>377</v>
      </c>
    </row>
    <row r="2456" spans="1:15" x14ac:dyDescent="0.25">
      <c r="A2456" t="s">
        <v>7425</v>
      </c>
      <c r="B2456" t="s">
        <v>16</v>
      </c>
      <c r="C2456" t="s">
        <v>2566</v>
      </c>
      <c r="D2456">
        <v>10</v>
      </c>
      <c r="E2456" t="s">
        <v>719</v>
      </c>
      <c r="F2456" t="s">
        <v>39</v>
      </c>
      <c r="G2456" t="s">
        <v>7426</v>
      </c>
      <c r="H2456" t="s">
        <v>720</v>
      </c>
      <c r="I2456" t="s">
        <v>721</v>
      </c>
      <c r="J2456" t="s">
        <v>7427</v>
      </c>
      <c r="K2456" s="1">
        <v>340000</v>
      </c>
      <c r="L2456" t="s">
        <v>7428</v>
      </c>
      <c r="M2456" t="s">
        <v>25</v>
      </c>
      <c r="N2456">
        <v>30</v>
      </c>
      <c r="O2456" t="s">
        <v>377</v>
      </c>
    </row>
    <row r="2457" spans="1:15" x14ac:dyDescent="0.25">
      <c r="A2457" t="s">
        <v>7429</v>
      </c>
      <c r="B2457" t="s">
        <v>16</v>
      </c>
      <c r="C2457" t="s">
        <v>1494</v>
      </c>
      <c r="D2457">
        <v>10</v>
      </c>
      <c r="E2457" t="s">
        <v>91</v>
      </c>
      <c r="F2457" t="s">
        <v>39</v>
      </c>
      <c r="G2457" t="s">
        <v>7430</v>
      </c>
      <c r="H2457" t="s">
        <v>234</v>
      </c>
      <c r="I2457" t="s">
        <v>87</v>
      </c>
      <c r="J2457" t="s">
        <v>7431</v>
      </c>
      <c r="K2457" s="1">
        <v>300000</v>
      </c>
      <c r="L2457" t="s">
        <v>7432</v>
      </c>
      <c r="M2457" t="s">
        <v>25</v>
      </c>
      <c r="N2457">
        <v>30</v>
      </c>
      <c r="O2457" t="s">
        <v>377</v>
      </c>
    </row>
    <row r="2458" spans="1:15" x14ac:dyDescent="0.25">
      <c r="A2458" t="s">
        <v>7429</v>
      </c>
      <c r="B2458" t="s">
        <v>16</v>
      </c>
      <c r="C2458" t="s">
        <v>1728</v>
      </c>
      <c r="D2458">
        <v>10</v>
      </c>
      <c r="E2458" t="s">
        <v>94</v>
      </c>
      <c r="F2458" t="s">
        <v>39</v>
      </c>
      <c r="G2458" t="s">
        <v>7430</v>
      </c>
      <c r="H2458" t="s">
        <v>234</v>
      </c>
      <c r="I2458" t="s">
        <v>87</v>
      </c>
      <c r="J2458" t="s">
        <v>7431</v>
      </c>
      <c r="K2458" s="1">
        <v>350000</v>
      </c>
      <c r="L2458" t="s">
        <v>7432</v>
      </c>
      <c r="M2458" t="s">
        <v>25</v>
      </c>
      <c r="N2458">
        <v>30</v>
      </c>
      <c r="O2458" t="s">
        <v>377</v>
      </c>
    </row>
    <row r="2459" spans="1:15" x14ac:dyDescent="0.25">
      <c r="A2459" t="s">
        <v>7433</v>
      </c>
      <c r="B2459" t="s">
        <v>36</v>
      </c>
      <c r="C2459" t="s">
        <v>2955</v>
      </c>
      <c r="D2459">
        <v>20</v>
      </c>
      <c r="E2459" t="s">
        <v>117</v>
      </c>
      <c r="F2459" t="s">
        <v>647</v>
      </c>
      <c r="G2459" t="s">
        <v>7434</v>
      </c>
      <c r="H2459" t="s">
        <v>742</v>
      </c>
      <c r="I2459" t="s">
        <v>1303</v>
      </c>
      <c r="J2459" t="s">
        <v>7435</v>
      </c>
      <c r="K2459" s="1">
        <v>600000</v>
      </c>
      <c r="L2459" t="s">
        <v>7436</v>
      </c>
      <c r="M2459" t="s">
        <v>25</v>
      </c>
      <c r="N2459">
        <v>14</v>
      </c>
      <c r="O2459" t="s">
        <v>377</v>
      </c>
    </row>
    <row r="2460" spans="1:15" x14ac:dyDescent="0.25">
      <c r="A2460" t="s">
        <v>7433</v>
      </c>
      <c r="B2460" t="s">
        <v>36</v>
      </c>
      <c r="C2460" t="s">
        <v>7437</v>
      </c>
      <c r="D2460">
        <v>20</v>
      </c>
      <c r="E2460" t="s">
        <v>2233</v>
      </c>
      <c r="F2460" t="s">
        <v>382</v>
      </c>
      <c r="G2460" t="s">
        <v>7434</v>
      </c>
      <c r="H2460" t="s">
        <v>742</v>
      </c>
      <c r="I2460" t="s">
        <v>1303</v>
      </c>
      <c r="J2460" t="s">
        <v>7435</v>
      </c>
      <c r="K2460" s="1">
        <v>400000</v>
      </c>
      <c r="L2460" t="s">
        <v>7436</v>
      </c>
      <c r="M2460" t="s">
        <v>25</v>
      </c>
      <c r="N2460">
        <v>14</v>
      </c>
      <c r="O2460" t="s">
        <v>377</v>
      </c>
    </row>
    <row r="2461" spans="1:15" x14ac:dyDescent="0.25">
      <c r="A2461" t="s">
        <v>7438</v>
      </c>
      <c r="B2461" t="s">
        <v>2255</v>
      </c>
      <c r="C2461" t="s">
        <v>2261</v>
      </c>
      <c r="D2461">
        <v>5</v>
      </c>
      <c r="E2461" t="s">
        <v>2262</v>
      </c>
      <c r="F2461" t="s">
        <v>39</v>
      </c>
      <c r="G2461" t="s">
        <v>7439</v>
      </c>
      <c r="H2461" t="s">
        <v>2258</v>
      </c>
      <c r="I2461" t="s">
        <v>2259</v>
      </c>
      <c r="J2461" t="s">
        <v>7440</v>
      </c>
      <c r="K2461" s="1">
        <v>87500</v>
      </c>
      <c r="L2461" t="s">
        <v>7441</v>
      </c>
      <c r="M2461" t="s">
        <v>25</v>
      </c>
      <c r="N2461">
        <v>7</v>
      </c>
      <c r="O2461" t="s">
        <v>377</v>
      </c>
    </row>
    <row r="2462" spans="1:15" x14ac:dyDescent="0.25">
      <c r="A2462" t="s">
        <v>7438</v>
      </c>
      <c r="B2462" t="s">
        <v>2255</v>
      </c>
      <c r="C2462" t="s">
        <v>2256</v>
      </c>
      <c r="D2462">
        <v>5</v>
      </c>
      <c r="E2462" t="s">
        <v>756</v>
      </c>
      <c r="F2462" t="s">
        <v>39</v>
      </c>
      <c r="G2462" t="s">
        <v>7439</v>
      </c>
      <c r="H2462" t="s">
        <v>2258</v>
      </c>
      <c r="I2462" t="s">
        <v>2259</v>
      </c>
      <c r="J2462" t="s">
        <v>7440</v>
      </c>
      <c r="K2462" s="1">
        <v>137500</v>
      </c>
      <c r="L2462" t="s">
        <v>7441</v>
      </c>
      <c r="M2462" t="s">
        <v>25</v>
      </c>
      <c r="N2462">
        <v>7</v>
      </c>
      <c r="O2462" t="s">
        <v>377</v>
      </c>
    </row>
    <row r="2463" spans="1:15" x14ac:dyDescent="0.25">
      <c r="A2463" t="s">
        <v>7442</v>
      </c>
      <c r="B2463" t="s">
        <v>16</v>
      </c>
      <c r="C2463" t="s">
        <v>6521</v>
      </c>
      <c r="D2463">
        <v>25</v>
      </c>
      <c r="E2463" t="s">
        <v>6522</v>
      </c>
      <c r="F2463" t="s">
        <v>39</v>
      </c>
      <c r="G2463" t="s">
        <v>1098</v>
      </c>
      <c r="H2463" t="s">
        <v>1860</v>
      </c>
      <c r="I2463" t="s">
        <v>1861</v>
      </c>
      <c r="J2463" t="s">
        <v>7443</v>
      </c>
      <c r="K2463" s="1">
        <v>750000</v>
      </c>
      <c r="L2463" t="s">
        <v>7444</v>
      </c>
      <c r="M2463" t="s">
        <v>25</v>
      </c>
      <c r="N2463">
        <v>30</v>
      </c>
      <c r="O2463" t="s">
        <v>377</v>
      </c>
    </row>
    <row r="2464" spans="1:15" x14ac:dyDescent="0.25">
      <c r="A2464" t="s">
        <v>7445</v>
      </c>
      <c r="B2464" t="s">
        <v>16</v>
      </c>
      <c r="C2464" t="s">
        <v>4290</v>
      </c>
      <c r="D2464">
        <v>25</v>
      </c>
      <c r="E2464" t="s">
        <v>4291</v>
      </c>
      <c r="F2464" t="s">
        <v>39</v>
      </c>
      <c r="G2464" t="s">
        <v>1803</v>
      </c>
      <c r="H2464" t="s">
        <v>1860</v>
      </c>
      <c r="I2464" t="s">
        <v>167</v>
      </c>
      <c r="J2464" t="s">
        <v>7443</v>
      </c>
      <c r="K2464" s="1">
        <v>975000</v>
      </c>
      <c r="L2464" t="s">
        <v>7446</v>
      </c>
      <c r="M2464" t="s">
        <v>25</v>
      </c>
      <c r="N2464">
        <v>30</v>
      </c>
      <c r="O2464" t="s">
        <v>377</v>
      </c>
    </row>
    <row r="2465" spans="1:15" x14ac:dyDescent="0.25">
      <c r="A2465" t="s">
        <v>7447</v>
      </c>
      <c r="B2465" t="s">
        <v>16</v>
      </c>
      <c r="C2465" t="s">
        <v>4526</v>
      </c>
      <c r="D2465">
        <v>30</v>
      </c>
      <c r="E2465" t="s">
        <v>4527</v>
      </c>
      <c r="F2465" t="s">
        <v>39</v>
      </c>
      <c r="G2465" t="s">
        <v>327</v>
      </c>
      <c r="H2465" t="s">
        <v>6672</v>
      </c>
      <c r="I2465" t="s">
        <v>1502</v>
      </c>
      <c r="J2465" t="s">
        <v>7448</v>
      </c>
      <c r="K2465" s="1">
        <v>1260000</v>
      </c>
      <c r="L2465" t="s">
        <v>7449</v>
      </c>
      <c r="M2465" t="s">
        <v>25</v>
      </c>
      <c r="N2465">
        <v>15</v>
      </c>
      <c r="O2465" t="s">
        <v>45</v>
      </c>
    </row>
    <row r="2466" spans="1:15" x14ac:dyDescent="0.25">
      <c r="A2466" t="s">
        <v>7447</v>
      </c>
      <c r="B2466" t="s">
        <v>16</v>
      </c>
      <c r="C2466" t="s">
        <v>6143</v>
      </c>
      <c r="D2466">
        <v>30</v>
      </c>
      <c r="E2466" t="s">
        <v>6144</v>
      </c>
      <c r="F2466" t="s">
        <v>39</v>
      </c>
      <c r="G2466" t="s">
        <v>327</v>
      </c>
      <c r="H2466" t="s">
        <v>6672</v>
      </c>
      <c r="I2466" t="s">
        <v>1502</v>
      </c>
      <c r="J2466" t="s">
        <v>7448</v>
      </c>
      <c r="K2466" s="1">
        <v>900000</v>
      </c>
      <c r="L2466" t="s">
        <v>7449</v>
      </c>
      <c r="M2466" t="s">
        <v>25</v>
      </c>
      <c r="N2466">
        <v>15</v>
      </c>
      <c r="O2466" t="s">
        <v>45</v>
      </c>
    </row>
    <row r="2467" spans="1:15" x14ac:dyDescent="0.25">
      <c r="A2467" t="s">
        <v>7450</v>
      </c>
      <c r="B2467" t="s">
        <v>16</v>
      </c>
      <c r="C2467" t="s">
        <v>4870</v>
      </c>
      <c r="D2467">
        <v>10</v>
      </c>
      <c r="E2467" t="s">
        <v>4651</v>
      </c>
      <c r="F2467" t="s">
        <v>39</v>
      </c>
      <c r="G2467" t="s">
        <v>7451</v>
      </c>
      <c r="H2467" t="s">
        <v>96</v>
      </c>
      <c r="I2467" t="s">
        <v>1557</v>
      </c>
      <c r="J2467" t="s">
        <v>3331</v>
      </c>
      <c r="K2467" s="1">
        <v>150000</v>
      </c>
      <c r="L2467" t="s">
        <v>7452</v>
      </c>
      <c r="M2467" t="s">
        <v>25</v>
      </c>
      <c r="N2467">
        <v>30</v>
      </c>
      <c r="O2467" t="s">
        <v>377</v>
      </c>
    </row>
    <row r="2468" spans="1:15" x14ac:dyDescent="0.25">
      <c r="A2468" t="s">
        <v>7453</v>
      </c>
      <c r="B2468" t="s">
        <v>16</v>
      </c>
      <c r="C2468" t="s">
        <v>7454</v>
      </c>
      <c r="D2468">
        <v>10</v>
      </c>
      <c r="E2468" t="s">
        <v>7455</v>
      </c>
      <c r="F2468" t="s">
        <v>39</v>
      </c>
      <c r="G2468" t="s">
        <v>7451</v>
      </c>
      <c r="H2468" t="s">
        <v>96</v>
      </c>
      <c r="I2468" t="s">
        <v>167</v>
      </c>
      <c r="J2468" t="s">
        <v>3331</v>
      </c>
      <c r="K2468" s="1">
        <v>350000</v>
      </c>
      <c r="L2468" t="s">
        <v>7456</v>
      </c>
      <c r="M2468" t="s">
        <v>25</v>
      </c>
      <c r="N2468">
        <v>30</v>
      </c>
      <c r="O2468" t="s">
        <v>377</v>
      </c>
    </row>
    <row r="2469" spans="1:15" x14ac:dyDescent="0.25">
      <c r="A2469" t="s">
        <v>7457</v>
      </c>
      <c r="B2469" t="s">
        <v>16</v>
      </c>
      <c r="C2469" t="s">
        <v>7458</v>
      </c>
      <c r="D2469">
        <v>50</v>
      </c>
      <c r="E2469" t="s">
        <v>91</v>
      </c>
      <c r="F2469" t="s">
        <v>39</v>
      </c>
      <c r="G2469" t="s">
        <v>7459</v>
      </c>
      <c r="H2469" t="s">
        <v>2466</v>
      </c>
      <c r="I2469" t="s">
        <v>87</v>
      </c>
      <c r="J2469" t="s">
        <v>2467</v>
      </c>
      <c r="K2469" s="1">
        <v>850000</v>
      </c>
      <c r="L2469" t="s">
        <v>7460</v>
      </c>
      <c r="M2469" t="s">
        <v>25</v>
      </c>
      <c r="N2469">
        <v>30</v>
      </c>
      <c r="O2469" t="s">
        <v>377</v>
      </c>
    </row>
    <row r="2470" spans="1:15" x14ac:dyDescent="0.25">
      <c r="A2470" t="s">
        <v>7457</v>
      </c>
      <c r="B2470" t="s">
        <v>16</v>
      </c>
      <c r="C2470" t="s">
        <v>3300</v>
      </c>
      <c r="D2470">
        <v>50</v>
      </c>
      <c r="E2470" t="s">
        <v>94</v>
      </c>
      <c r="F2470" t="s">
        <v>39</v>
      </c>
      <c r="G2470" t="s">
        <v>7459</v>
      </c>
      <c r="H2470" t="s">
        <v>2466</v>
      </c>
      <c r="I2470" t="s">
        <v>87</v>
      </c>
      <c r="J2470" t="s">
        <v>2467</v>
      </c>
      <c r="K2470" s="1">
        <v>1750000</v>
      </c>
      <c r="L2470" t="s">
        <v>7460</v>
      </c>
      <c r="M2470" t="s">
        <v>25</v>
      </c>
      <c r="N2470">
        <v>30</v>
      </c>
      <c r="O2470" t="s">
        <v>377</v>
      </c>
    </row>
    <row r="2471" spans="1:15" x14ac:dyDescent="0.25">
      <c r="A2471" t="s">
        <v>7457</v>
      </c>
      <c r="B2471" t="s">
        <v>16</v>
      </c>
      <c r="C2471" t="s">
        <v>7165</v>
      </c>
      <c r="D2471">
        <v>50</v>
      </c>
      <c r="E2471" t="s">
        <v>712</v>
      </c>
      <c r="F2471" t="s">
        <v>39</v>
      </c>
      <c r="G2471" t="s">
        <v>7459</v>
      </c>
      <c r="H2471" t="s">
        <v>2466</v>
      </c>
      <c r="I2471" t="s">
        <v>87</v>
      </c>
      <c r="J2471" t="s">
        <v>2467</v>
      </c>
      <c r="K2471" s="1">
        <v>100000</v>
      </c>
      <c r="L2471" t="s">
        <v>7460</v>
      </c>
      <c r="M2471" t="s">
        <v>25</v>
      </c>
      <c r="N2471">
        <v>30</v>
      </c>
      <c r="O2471" t="s">
        <v>377</v>
      </c>
    </row>
    <row r="2472" spans="1:15" x14ac:dyDescent="0.25">
      <c r="A2472" t="s">
        <v>7457</v>
      </c>
      <c r="B2472" t="s">
        <v>16</v>
      </c>
      <c r="C2472" t="s">
        <v>1579</v>
      </c>
      <c r="D2472">
        <v>50</v>
      </c>
      <c r="E2472" t="s">
        <v>94</v>
      </c>
      <c r="F2472" t="s">
        <v>39</v>
      </c>
      <c r="G2472" t="s">
        <v>7459</v>
      </c>
      <c r="H2472" t="s">
        <v>2466</v>
      </c>
      <c r="I2472" t="s">
        <v>87</v>
      </c>
      <c r="J2472" t="s">
        <v>2467</v>
      </c>
      <c r="K2472" s="1">
        <v>2000000</v>
      </c>
      <c r="L2472" t="s">
        <v>7460</v>
      </c>
      <c r="M2472" t="s">
        <v>25</v>
      </c>
      <c r="N2472">
        <v>30</v>
      </c>
      <c r="O2472" t="s">
        <v>377</v>
      </c>
    </row>
    <row r="2473" spans="1:15" x14ac:dyDescent="0.25">
      <c r="A2473" t="s">
        <v>7457</v>
      </c>
      <c r="B2473" t="s">
        <v>16</v>
      </c>
      <c r="C2473" t="s">
        <v>1575</v>
      </c>
      <c r="D2473">
        <v>50</v>
      </c>
      <c r="E2473" t="s">
        <v>91</v>
      </c>
      <c r="F2473" t="s">
        <v>39</v>
      </c>
      <c r="G2473" t="s">
        <v>7459</v>
      </c>
      <c r="H2473" t="s">
        <v>2466</v>
      </c>
      <c r="I2473" t="s">
        <v>87</v>
      </c>
      <c r="J2473" t="s">
        <v>2467</v>
      </c>
      <c r="K2473" s="1">
        <v>1500000</v>
      </c>
      <c r="L2473" t="s">
        <v>7460</v>
      </c>
      <c r="M2473" t="s">
        <v>25</v>
      </c>
      <c r="N2473">
        <v>30</v>
      </c>
      <c r="O2473" t="s">
        <v>377</v>
      </c>
    </row>
    <row r="2474" spans="1:15" x14ac:dyDescent="0.25">
      <c r="A2474" t="s">
        <v>7461</v>
      </c>
      <c r="B2474" t="s">
        <v>36</v>
      </c>
      <c r="C2474" t="s">
        <v>7462</v>
      </c>
      <c r="D2474">
        <v>350</v>
      </c>
      <c r="E2474" t="s">
        <v>7463</v>
      </c>
      <c r="F2474" t="s">
        <v>39</v>
      </c>
      <c r="G2474" t="s">
        <v>7464</v>
      </c>
      <c r="H2474" t="s">
        <v>942</v>
      </c>
      <c r="I2474" t="s">
        <v>2032</v>
      </c>
      <c r="J2474" t="s">
        <v>7465</v>
      </c>
      <c r="K2474" s="1">
        <v>12600000</v>
      </c>
      <c r="L2474" t="s">
        <v>7466</v>
      </c>
      <c r="M2474" t="s">
        <v>25</v>
      </c>
      <c r="N2474">
        <v>30</v>
      </c>
      <c r="O2474" t="s">
        <v>377</v>
      </c>
    </row>
    <row r="2475" spans="1:15" x14ac:dyDescent="0.25">
      <c r="A2475" t="s">
        <v>7467</v>
      </c>
      <c r="B2475" t="s">
        <v>36</v>
      </c>
      <c r="C2475" t="s">
        <v>7468</v>
      </c>
      <c r="D2475">
        <v>35</v>
      </c>
      <c r="E2475" t="s">
        <v>576</v>
      </c>
      <c r="F2475" t="s">
        <v>39</v>
      </c>
      <c r="G2475" t="s">
        <v>7469</v>
      </c>
      <c r="H2475" t="s">
        <v>7470</v>
      </c>
      <c r="I2475" t="s">
        <v>579</v>
      </c>
      <c r="J2475" t="s">
        <v>214</v>
      </c>
      <c r="K2475" s="1">
        <v>1295000</v>
      </c>
      <c r="L2475" t="s">
        <v>7471</v>
      </c>
      <c r="M2475" t="s">
        <v>25</v>
      </c>
      <c r="N2475">
        <v>30</v>
      </c>
      <c r="O2475" t="s">
        <v>65</v>
      </c>
    </row>
    <row r="2476" spans="1:15" x14ac:dyDescent="0.25">
      <c r="A2476" t="s">
        <v>7472</v>
      </c>
      <c r="B2476" t="s">
        <v>819</v>
      </c>
      <c r="C2476" t="s">
        <v>6665</v>
      </c>
      <c r="D2476">
        <v>20</v>
      </c>
      <c r="E2476" t="s">
        <v>6666</v>
      </c>
      <c r="F2476" t="s">
        <v>39</v>
      </c>
      <c r="G2476" t="s">
        <v>7473</v>
      </c>
      <c r="H2476" t="s">
        <v>823</v>
      </c>
      <c r="I2476" t="s">
        <v>213</v>
      </c>
      <c r="J2476" t="s">
        <v>7474</v>
      </c>
      <c r="K2476" s="1">
        <v>80000</v>
      </c>
      <c r="L2476" t="s">
        <v>7475</v>
      </c>
      <c r="M2476" t="s">
        <v>25</v>
      </c>
      <c r="N2476">
        <v>30</v>
      </c>
      <c r="O2476" t="s">
        <v>377</v>
      </c>
    </row>
    <row r="2477" spans="1:15" x14ac:dyDescent="0.25">
      <c r="A2477" t="s">
        <v>7472</v>
      </c>
      <c r="B2477" t="s">
        <v>819</v>
      </c>
      <c r="C2477" t="s">
        <v>6663</v>
      </c>
      <c r="D2477">
        <v>20</v>
      </c>
      <c r="E2477" t="s">
        <v>6664</v>
      </c>
      <c r="F2477" t="s">
        <v>39</v>
      </c>
      <c r="G2477" t="s">
        <v>7473</v>
      </c>
      <c r="H2477" t="s">
        <v>823</v>
      </c>
      <c r="I2477" t="s">
        <v>213</v>
      </c>
      <c r="J2477" t="s">
        <v>7474</v>
      </c>
      <c r="K2477" s="1">
        <v>90000</v>
      </c>
      <c r="L2477" t="s">
        <v>7475</v>
      </c>
      <c r="M2477" t="s">
        <v>25</v>
      </c>
      <c r="N2477">
        <v>30</v>
      </c>
      <c r="O2477" t="s">
        <v>377</v>
      </c>
    </row>
    <row r="2478" spans="1:15" x14ac:dyDescent="0.25">
      <c r="A2478" t="s">
        <v>7472</v>
      </c>
      <c r="B2478" t="s">
        <v>819</v>
      </c>
      <c r="C2478" t="s">
        <v>6661</v>
      </c>
      <c r="D2478">
        <v>20</v>
      </c>
      <c r="E2478" t="s">
        <v>6662</v>
      </c>
      <c r="F2478" t="s">
        <v>39</v>
      </c>
      <c r="G2478" t="s">
        <v>7473</v>
      </c>
      <c r="H2478" t="s">
        <v>823</v>
      </c>
      <c r="I2478" t="s">
        <v>213</v>
      </c>
      <c r="J2478" t="s">
        <v>7474</v>
      </c>
      <c r="K2478" s="1">
        <v>80000</v>
      </c>
      <c r="L2478" t="s">
        <v>7475</v>
      </c>
      <c r="M2478" t="s">
        <v>25</v>
      </c>
      <c r="N2478">
        <v>30</v>
      </c>
      <c r="O2478" t="s">
        <v>377</v>
      </c>
    </row>
    <row r="2479" spans="1:15" x14ac:dyDescent="0.25">
      <c r="A2479" t="s">
        <v>7472</v>
      </c>
      <c r="B2479" t="s">
        <v>819</v>
      </c>
      <c r="C2479" t="s">
        <v>7476</v>
      </c>
      <c r="D2479">
        <v>20</v>
      </c>
      <c r="E2479" t="s">
        <v>7477</v>
      </c>
      <c r="F2479" t="s">
        <v>39</v>
      </c>
      <c r="G2479" t="s">
        <v>7473</v>
      </c>
      <c r="H2479" t="s">
        <v>823</v>
      </c>
      <c r="I2479" t="s">
        <v>213</v>
      </c>
      <c r="J2479" t="s">
        <v>7474</v>
      </c>
      <c r="K2479" s="1">
        <v>60000</v>
      </c>
      <c r="L2479" t="s">
        <v>7475</v>
      </c>
      <c r="M2479" t="s">
        <v>25</v>
      </c>
      <c r="N2479">
        <v>30</v>
      </c>
      <c r="O2479" t="s">
        <v>377</v>
      </c>
    </row>
    <row r="2480" spans="1:15" x14ac:dyDescent="0.25">
      <c r="A2480" t="s">
        <v>7472</v>
      </c>
      <c r="B2480" t="s">
        <v>819</v>
      </c>
      <c r="C2480" t="s">
        <v>7478</v>
      </c>
      <c r="D2480">
        <v>20</v>
      </c>
      <c r="E2480" t="s">
        <v>7479</v>
      </c>
      <c r="F2480" t="s">
        <v>39</v>
      </c>
      <c r="G2480" t="s">
        <v>7473</v>
      </c>
      <c r="H2480" t="s">
        <v>823</v>
      </c>
      <c r="I2480" t="s">
        <v>213</v>
      </c>
      <c r="J2480" t="s">
        <v>7474</v>
      </c>
      <c r="K2480" s="1">
        <v>60000</v>
      </c>
      <c r="L2480" t="s">
        <v>7475</v>
      </c>
      <c r="M2480" t="s">
        <v>25</v>
      </c>
      <c r="N2480">
        <v>30</v>
      </c>
      <c r="O2480" t="s">
        <v>377</v>
      </c>
    </row>
    <row r="2481" spans="1:15" x14ac:dyDescent="0.25">
      <c r="A2481" t="s">
        <v>7472</v>
      </c>
      <c r="B2481" t="s">
        <v>819</v>
      </c>
      <c r="C2481" t="s">
        <v>7480</v>
      </c>
      <c r="D2481">
        <v>20</v>
      </c>
      <c r="E2481" t="s">
        <v>7481</v>
      </c>
      <c r="F2481" t="s">
        <v>39</v>
      </c>
      <c r="G2481" t="s">
        <v>7473</v>
      </c>
      <c r="H2481" t="s">
        <v>823</v>
      </c>
      <c r="I2481" t="s">
        <v>213</v>
      </c>
      <c r="J2481" t="s">
        <v>7474</v>
      </c>
      <c r="K2481" s="1">
        <v>80000</v>
      </c>
      <c r="L2481" t="s">
        <v>7475</v>
      </c>
      <c r="M2481" t="s">
        <v>25</v>
      </c>
      <c r="N2481">
        <v>30</v>
      </c>
      <c r="O2481" t="s">
        <v>377</v>
      </c>
    </row>
    <row r="2482" spans="1:15" x14ac:dyDescent="0.25">
      <c r="A2482" t="s">
        <v>7482</v>
      </c>
      <c r="B2482" t="s">
        <v>16</v>
      </c>
      <c r="C2482" t="s">
        <v>1579</v>
      </c>
      <c r="D2482">
        <v>100</v>
      </c>
      <c r="E2482" t="s">
        <v>94</v>
      </c>
      <c r="F2482" t="s">
        <v>39</v>
      </c>
      <c r="G2482" t="s">
        <v>7483</v>
      </c>
      <c r="H2482" t="s">
        <v>714</v>
      </c>
      <c r="I2482" t="s">
        <v>87</v>
      </c>
      <c r="J2482" t="s">
        <v>7484</v>
      </c>
      <c r="K2482" s="1">
        <v>4000000</v>
      </c>
      <c r="L2482" t="s">
        <v>7485</v>
      </c>
      <c r="M2482" t="s">
        <v>25</v>
      </c>
      <c r="N2482">
        <v>30</v>
      </c>
      <c r="O2482" t="s">
        <v>377</v>
      </c>
    </row>
    <row r="2483" spans="1:15" x14ac:dyDescent="0.25">
      <c r="A2483" t="s">
        <v>7482</v>
      </c>
      <c r="B2483" t="s">
        <v>16</v>
      </c>
      <c r="C2483" t="s">
        <v>778</v>
      </c>
      <c r="D2483">
        <v>100</v>
      </c>
      <c r="E2483" t="s">
        <v>91</v>
      </c>
      <c r="F2483" t="s">
        <v>39</v>
      </c>
      <c r="G2483" t="s">
        <v>7483</v>
      </c>
      <c r="H2483" t="s">
        <v>714</v>
      </c>
      <c r="I2483" t="s">
        <v>87</v>
      </c>
      <c r="J2483" t="s">
        <v>7484</v>
      </c>
      <c r="K2483" s="1">
        <v>2400000</v>
      </c>
      <c r="L2483" t="s">
        <v>7485</v>
      </c>
      <c r="M2483" t="s">
        <v>25</v>
      </c>
      <c r="N2483">
        <v>30</v>
      </c>
      <c r="O2483" t="s">
        <v>377</v>
      </c>
    </row>
    <row r="2484" spans="1:15" x14ac:dyDescent="0.25">
      <c r="A2484" t="s">
        <v>7486</v>
      </c>
      <c r="B2484" t="s">
        <v>16</v>
      </c>
      <c r="C2484" t="s">
        <v>1494</v>
      </c>
      <c r="D2484">
        <v>25</v>
      </c>
      <c r="E2484" t="s">
        <v>91</v>
      </c>
      <c r="F2484" t="s">
        <v>39</v>
      </c>
      <c r="G2484" t="s">
        <v>7487</v>
      </c>
      <c r="H2484" t="s">
        <v>234</v>
      </c>
      <c r="I2484" t="s">
        <v>87</v>
      </c>
      <c r="J2484" t="s">
        <v>7431</v>
      </c>
      <c r="K2484" s="1">
        <v>750000</v>
      </c>
      <c r="L2484" t="s">
        <v>7488</v>
      </c>
      <c r="M2484" t="s">
        <v>25</v>
      </c>
      <c r="N2484">
        <v>30</v>
      </c>
      <c r="O2484" t="s">
        <v>377</v>
      </c>
    </row>
    <row r="2485" spans="1:15" x14ac:dyDescent="0.25">
      <c r="A2485" t="s">
        <v>7486</v>
      </c>
      <c r="B2485" t="s">
        <v>16</v>
      </c>
      <c r="C2485" t="s">
        <v>1728</v>
      </c>
      <c r="D2485">
        <v>25</v>
      </c>
      <c r="E2485" t="s">
        <v>94</v>
      </c>
      <c r="F2485" t="s">
        <v>39</v>
      </c>
      <c r="G2485" t="s">
        <v>7487</v>
      </c>
      <c r="H2485" t="s">
        <v>234</v>
      </c>
      <c r="I2485" t="s">
        <v>87</v>
      </c>
      <c r="J2485" t="s">
        <v>7431</v>
      </c>
      <c r="K2485" s="1">
        <v>875000</v>
      </c>
      <c r="L2485" t="s">
        <v>7488</v>
      </c>
      <c r="M2485" t="s">
        <v>25</v>
      </c>
      <c r="N2485">
        <v>30</v>
      </c>
      <c r="O2485" t="s">
        <v>377</v>
      </c>
    </row>
    <row r="2486" spans="1:15" x14ac:dyDescent="0.25">
      <c r="A2486" t="s">
        <v>7489</v>
      </c>
      <c r="B2486" t="s">
        <v>1209</v>
      </c>
      <c r="C2486" t="s">
        <v>7490</v>
      </c>
      <c r="D2486">
        <v>25</v>
      </c>
      <c r="E2486" t="s">
        <v>1211</v>
      </c>
      <c r="F2486" t="s">
        <v>1212</v>
      </c>
      <c r="G2486" t="s">
        <v>7491</v>
      </c>
      <c r="H2486" t="s">
        <v>1214</v>
      </c>
      <c r="I2486" t="s">
        <v>1215</v>
      </c>
      <c r="J2486" t="s">
        <v>214</v>
      </c>
      <c r="K2486" s="1">
        <v>1125000</v>
      </c>
      <c r="L2486" t="s">
        <v>7492</v>
      </c>
      <c r="M2486" t="s">
        <v>25</v>
      </c>
      <c r="N2486">
        <v>5</v>
      </c>
      <c r="O2486" t="s">
        <v>377</v>
      </c>
    </row>
    <row r="2487" spans="1:15" x14ac:dyDescent="0.25">
      <c r="A2487" t="s">
        <v>7489</v>
      </c>
      <c r="B2487" t="s">
        <v>1209</v>
      </c>
      <c r="C2487" t="s">
        <v>4004</v>
      </c>
      <c r="D2487">
        <v>25</v>
      </c>
      <c r="E2487" t="s">
        <v>1103</v>
      </c>
      <c r="F2487" t="s">
        <v>371</v>
      </c>
      <c r="G2487" t="s">
        <v>7491</v>
      </c>
      <c r="H2487" t="s">
        <v>1214</v>
      </c>
      <c r="I2487" t="s">
        <v>1215</v>
      </c>
      <c r="J2487" t="s">
        <v>214</v>
      </c>
      <c r="K2487" s="1">
        <v>500000</v>
      </c>
      <c r="L2487" t="s">
        <v>7492</v>
      </c>
      <c r="M2487" t="s">
        <v>25</v>
      </c>
      <c r="N2487">
        <v>5</v>
      </c>
      <c r="O2487" t="s">
        <v>377</v>
      </c>
    </row>
    <row r="2488" spans="1:15" x14ac:dyDescent="0.25">
      <c r="A2488" t="s">
        <v>7493</v>
      </c>
      <c r="B2488" t="s">
        <v>819</v>
      </c>
      <c r="C2488" t="s">
        <v>3515</v>
      </c>
      <c r="D2488">
        <v>50</v>
      </c>
      <c r="E2488" t="s">
        <v>3516</v>
      </c>
      <c r="F2488" t="s">
        <v>39</v>
      </c>
      <c r="G2488" t="s">
        <v>7494</v>
      </c>
      <c r="H2488" t="s">
        <v>823</v>
      </c>
      <c r="I2488" t="s">
        <v>3512</v>
      </c>
      <c r="J2488" t="s">
        <v>7495</v>
      </c>
      <c r="K2488" s="1">
        <v>1750000</v>
      </c>
      <c r="L2488" t="s">
        <v>7496</v>
      </c>
      <c r="M2488" t="s">
        <v>25</v>
      </c>
      <c r="N2488">
        <v>30</v>
      </c>
      <c r="O2488" t="s">
        <v>377</v>
      </c>
    </row>
    <row r="2489" spans="1:15" x14ac:dyDescent="0.25">
      <c r="A2489" t="s">
        <v>7493</v>
      </c>
      <c r="B2489" t="s">
        <v>819</v>
      </c>
      <c r="C2489" t="s">
        <v>3509</v>
      </c>
      <c r="D2489">
        <v>50</v>
      </c>
      <c r="E2489" t="s">
        <v>3510</v>
      </c>
      <c r="F2489" t="s">
        <v>39</v>
      </c>
      <c r="G2489" t="s">
        <v>7494</v>
      </c>
      <c r="H2489" t="s">
        <v>823</v>
      </c>
      <c r="I2489" t="s">
        <v>3512</v>
      </c>
      <c r="J2489" t="s">
        <v>7495</v>
      </c>
      <c r="K2489" s="1">
        <v>2200000</v>
      </c>
      <c r="L2489" t="s">
        <v>7496</v>
      </c>
      <c r="M2489" t="s">
        <v>25</v>
      </c>
      <c r="N2489">
        <v>30</v>
      </c>
      <c r="O2489" t="s">
        <v>377</v>
      </c>
    </row>
    <row r="2490" spans="1:15" x14ac:dyDescent="0.25">
      <c r="A2490" t="s">
        <v>7497</v>
      </c>
      <c r="B2490" t="s">
        <v>36</v>
      </c>
      <c r="C2490" t="s">
        <v>3855</v>
      </c>
      <c r="D2490">
        <v>70</v>
      </c>
      <c r="E2490" t="s">
        <v>3856</v>
      </c>
      <c r="F2490" t="s">
        <v>39</v>
      </c>
      <c r="G2490" t="s">
        <v>7498</v>
      </c>
      <c r="H2490" t="s">
        <v>742</v>
      </c>
      <c r="I2490" t="s">
        <v>2644</v>
      </c>
      <c r="J2490" t="s">
        <v>7499</v>
      </c>
      <c r="K2490" s="1">
        <v>1750000</v>
      </c>
      <c r="L2490" t="s">
        <v>7500</v>
      </c>
      <c r="M2490" t="s">
        <v>25</v>
      </c>
      <c r="N2490">
        <v>7</v>
      </c>
      <c r="O2490" t="s">
        <v>377</v>
      </c>
    </row>
    <row r="2491" spans="1:15" x14ac:dyDescent="0.25">
      <c r="A2491" t="s">
        <v>7497</v>
      </c>
      <c r="B2491" t="s">
        <v>36</v>
      </c>
      <c r="C2491" t="s">
        <v>7368</v>
      </c>
      <c r="D2491">
        <v>70</v>
      </c>
      <c r="E2491" t="s">
        <v>7369</v>
      </c>
      <c r="F2491" t="s">
        <v>39</v>
      </c>
      <c r="G2491" t="s">
        <v>7498</v>
      </c>
      <c r="H2491" t="s">
        <v>742</v>
      </c>
      <c r="I2491" t="s">
        <v>2644</v>
      </c>
      <c r="J2491" t="s">
        <v>7499</v>
      </c>
      <c r="K2491" s="1">
        <v>1400000</v>
      </c>
      <c r="L2491" t="s">
        <v>7500</v>
      </c>
      <c r="M2491" t="s">
        <v>25</v>
      </c>
      <c r="N2491">
        <v>7</v>
      </c>
      <c r="O2491" t="s">
        <v>377</v>
      </c>
    </row>
    <row r="2492" spans="1:15" x14ac:dyDescent="0.25">
      <c r="A2492" t="s">
        <v>7501</v>
      </c>
      <c r="B2492" t="s">
        <v>36</v>
      </c>
      <c r="C2492" t="s">
        <v>7360</v>
      </c>
      <c r="D2492">
        <v>70</v>
      </c>
      <c r="E2492" t="s">
        <v>7361</v>
      </c>
      <c r="F2492" t="s">
        <v>39</v>
      </c>
      <c r="G2492" t="s">
        <v>7502</v>
      </c>
      <c r="H2492" t="s">
        <v>742</v>
      </c>
      <c r="I2492" t="s">
        <v>2644</v>
      </c>
      <c r="J2492" t="s">
        <v>7503</v>
      </c>
      <c r="K2492" s="1">
        <v>1750000</v>
      </c>
      <c r="L2492" t="s">
        <v>7504</v>
      </c>
      <c r="M2492" t="s">
        <v>25</v>
      </c>
      <c r="N2492">
        <v>7</v>
      </c>
      <c r="O2492" t="s">
        <v>377</v>
      </c>
    </row>
    <row r="2493" spans="1:15" x14ac:dyDescent="0.25">
      <c r="A2493" t="s">
        <v>7501</v>
      </c>
      <c r="B2493" t="s">
        <v>36</v>
      </c>
      <c r="C2493" t="s">
        <v>7368</v>
      </c>
      <c r="D2493">
        <v>70</v>
      </c>
      <c r="E2493" t="s">
        <v>7369</v>
      </c>
      <c r="F2493" t="s">
        <v>39</v>
      </c>
      <c r="G2493" t="s">
        <v>7502</v>
      </c>
      <c r="H2493" t="s">
        <v>742</v>
      </c>
      <c r="I2493" t="s">
        <v>2644</v>
      </c>
      <c r="J2493" t="s">
        <v>7503</v>
      </c>
      <c r="K2493" s="1">
        <v>1400000</v>
      </c>
      <c r="L2493" t="s">
        <v>7504</v>
      </c>
      <c r="M2493" t="s">
        <v>25</v>
      </c>
      <c r="N2493">
        <v>7</v>
      </c>
      <c r="O2493" t="s">
        <v>377</v>
      </c>
    </row>
    <row r="2494" spans="1:15" x14ac:dyDescent="0.25">
      <c r="A2494" t="s">
        <v>7505</v>
      </c>
      <c r="B2494" t="s">
        <v>36</v>
      </c>
      <c r="C2494" t="s">
        <v>3855</v>
      </c>
      <c r="D2494">
        <v>70</v>
      </c>
      <c r="E2494" t="s">
        <v>3856</v>
      </c>
      <c r="F2494" t="s">
        <v>39</v>
      </c>
      <c r="G2494" t="s">
        <v>7506</v>
      </c>
      <c r="H2494" t="s">
        <v>742</v>
      </c>
      <c r="I2494" t="s">
        <v>2644</v>
      </c>
      <c r="J2494" t="s">
        <v>7507</v>
      </c>
      <c r="K2494" s="1">
        <v>1750000</v>
      </c>
      <c r="L2494" t="s">
        <v>7508</v>
      </c>
      <c r="M2494" t="s">
        <v>25</v>
      </c>
      <c r="N2494">
        <v>7</v>
      </c>
      <c r="O2494" t="s">
        <v>377</v>
      </c>
    </row>
    <row r="2495" spans="1:15" x14ac:dyDescent="0.25">
      <c r="A2495" t="s">
        <v>7505</v>
      </c>
      <c r="B2495" t="s">
        <v>36</v>
      </c>
      <c r="C2495" t="s">
        <v>2647</v>
      </c>
      <c r="D2495">
        <v>70</v>
      </c>
      <c r="E2495" t="s">
        <v>2648</v>
      </c>
      <c r="F2495" t="s">
        <v>39</v>
      </c>
      <c r="G2495" t="s">
        <v>7506</v>
      </c>
      <c r="H2495" t="s">
        <v>742</v>
      </c>
      <c r="I2495" t="s">
        <v>2644</v>
      </c>
      <c r="J2495" t="s">
        <v>7507</v>
      </c>
      <c r="K2495" s="1">
        <v>980000</v>
      </c>
      <c r="L2495" t="s">
        <v>7508</v>
      </c>
      <c r="M2495" t="s">
        <v>25</v>
      </c>
      <c r="N2495">
        <v>7</v>
      </c>
      <c r="O2495" t="s">
        <v>377</v>
      </c>
    </row>
    <row r="2496" spans="1:15" x14ac:dyDescent="0.25">
      <c r="A2496" t="s">
        <v>7509</v>
      </c>
      <c r="B2496" t="s">
        <v>16</v>
      </c>
      <c r="C2496" t="s">
        <v>3931</v>
      </c>
      <c r="D2496">
        <v>2</v>
      </c>
      <c r="E2496" t="s">
        <v>3932</v>
      </c>
      <c r="F2496" t="s">
        <v>39</v>
      </c>
      <c r="G2496" t="s">
        <v>7510</v>
      </c>
      <c r="H2496" t="s">
        <v>3195</v>
      </c>
      <c r="I2496" t="s">
        <v>3196</v>
      </c>
      <c r="J2496" t="s">
        <v>3197</v>
      </c>
      <c r="K2496" s="1">
        <v>820000</v>
      </c>
      <c r="L2496" t="s">
        <v>7511</v>
      </c>
      <c r="M2496" t="s">
        <v>25</v>
      </c>
      <c r="N2496">
        <v>10</v>
      </c>
      <c r="O2496" t="s">
        <v>377</v>
      </c>
    </row>
    <row r="2497" spans="1:15" x14ac:dyDescent="0.25">
      <c r="A2497" t="s">
        <v>7509</v>
      </c>
      <c r="B2497" t="s">
        <v>16</v>
      </c>
      <c r="C2497" t="s">
        <v>3199</v>
      </c>
      <c r="D2497">
        <v>2</v>
      </c>
      <c r="E2497" t="s">
        <v>3200</v>
      </c>
      <c r="F2497" t="s">
        <v>39</v>
      </c>
      <c r="G2497" t="s">
        <v>7510</v>
      </c>
      <c r="H2497" t="s">
        <v>3195</v>
      </c>
      <c r="I2497" t="s">
        <v>3196</v>
      </c>
      <c r="J2497" t="s">
        <v>3197</v>
      </c>
      <c r="K2497" s="1">
        <v>820000</v>
      </c>
      <c r="L2497" t="s">
        <v>7511</v>
      </c>
      <c r="M2497" t="s">
        <v>25</v>
      </c>
      <c r="N2497">
        <v>10</v>
      </c>
      <c r="O2497" t="s">
        <v>377</v>
      </c>
    </row>
    <row r="2498" spans="1:15" x14ac:dyDescent="0.25">
      <c r="A2498" t="s">
        <v>7512</v>
      </c>
      <c r="B2498" t="s">
        <v>16</v>
      </c>
      <c r="C2498" t="s">
        <v>4349</v>
      </c>
      <c r="D2498">
        <v>15</v>
      </c>
      <c r="E2498" t="s">
        <v>4350</v>
      </c>
      <c r="F2498" t="s">
        <v>39</v>
      </c>
      <c r="G2498" t="s">
        <v>5725</v>
      </c>
      <c r="H2498" t="s">
        <v>698</v>
      </c>
      <c r="I2498" t="s">
        <v>1861</v>
      </c>
      <c r="J2498" t="s">
        <v>7513</v>
      </c>
      <c r="K2498" s="1">
        <v>660000</v>
      </c>
      <c r="L2498" t="s">
        <v>7514</v>
      </c>
      <c r="M2498" t="s">
        <v>25</v>
      </c>
      <c r="N2498">
        <v>2</v>
      </c>
      <c r="O2498" t="s">
        <v>377</v>
      </c>
    </row>
    <row r="2499" spans="1:15" x14ac:dyDescent="0.25">
      <c r="A2499" t="s">
        <v>7515</v>
      </c>
      <c r="B2499" t="s">
        <v>311</v>
      </c>
      <c r="C2499" t="s">
        <v>312</v>
      </c>
      <c r="D2499">
        <v>78</v>
      </c>
      <c r="E2499" t="s">
        <v>313</v>
      </c>
      <c r="F2499" t="s">
        <v>39</v>
      </c>
      <c r="G2499" t="s">
        <v>7516</v>
      </c>
      <c r="H2499" t="s">
        <v>904</v>
      </c>
      <c r="I2499" t="s">
        <v>316</v>
      </c>
      <c r="J2499" t="s">
        <v>7517</v>
      </c>
      <c r="K2499" s="1">
        <v>1170000</v>
      </c>
      <c r="L2499" t="s">
        <v>7518</v>
      </c>
      <c r="M2499" t="s">
        <v>25</v>
      </c>
      <c r="N2499">
        <v>33</v>
      </c>
      <c r="O2499" t="s">
        <v>65</v>
      </c>
    </row>
    <row r="2500" spans="1:15" x14ac:dyDescent="0.25">
      <c r="A2500" t="s">
        <v>7519</v>
      </c>
      <c r="B2500" t="s">
        <v>16</v>
      </c>
      <c r="C2500" t="s">
        <v>4354</v>
      </c>
      <c r="D2500">
        <v>15</v>
      </c>
      <c r="E2500" t="s">
        <v>4355</v>
      </c>
      <c r="F2500" t="s">
        <v>39</v>
      </c>
      <c r="G2500" t="s">
        <v>7520</v>
      </c>
      <c r="H2500" t="s">
        <v>698</v>
      </c>
      <c r="I2500" t="s">
        <v>1861</v>
      </c>
      <c r="J2500" t="s">
        <v>7513</v>
      </c>
      <c r="K2500" s="1">
        <v>525000</v>
      </c>
      <c r="L2500" t="s">
        <v>7521</v>
      </c>
      <c r="M2500" t="s">
        <v>25</v>
      </c>
      <c r="N2500">
        <v>2</v>
      </c>
      <c r="O2500" t="s">
        <v>377</v>
      </c>
    </row>
    <row r="2501" spans="1:15" x14ac:dyDescent="0.25">
      <c r="A2501" t="s">
        <v>7522</v>
      </c>
      <c r="B2501" t="s">
        <v>36</v>
      </c>
      <c r="C2501" t="s">
        <v>7194</v>
      </c>
      <c r="D2501">
        <v>61</v>
      </c>
      <c r="E2501" t="s">
        <v>7195</v>
      </c>
      <c r="F2501" t="s">
        <v>39</v>
      </c>
      <c r="G2501" t="s">
        <v>7523</v>
      </c>
      <c r="H2501" t="s">
        <v>1838</v>
      </c>
      <c r="I2501" t="s">
        <v>484</v>
      </c>
      <c r="J2501" t="s">
        <v>7524</v>
      </c>
      <c r="K2501" s="1">
        <v>1220000</v>
      </c>
      <c r="L2501" t="s">
        <v>7525</v>
      </c>
      <c r="M2501" t="s">
        <v>25</v>
      </c>
      <c r="N2501">
        <v>7</v>
      </c>
      <c r="O2501" t="s">
        <v>377</v>
      </c>
    </row>
    <row r="2502" spans="1:15" x14ac:dyDescent="0.25">
      <c r="A2502" t="s">
        <v>7522</v>
      </c>
      <c r="B2502" t="s">
        <v>36</v>
      </c>
      <c r="C2502" t="s">
        <v>7526</v>
      </c>
      <c r="D2502">
        <v>61</v>
      </c>
      <c r="E2502" t="s">
        <v>7527</v>
      </c>
      <c r="F2502" t="s">
        <v>39</v>
      </c>
      <c r="G2502" t="s">
        <v>7523</v>
      </c>
      <c r="H2502" t="s">
        <v>1838</v>
      </c>
      <c r="I2502" t="s">
        <v>484</v>
      </c>
      <c r="J2502" t="s">
        <v>7524</v>
      </c>
      <c r="K2502" s="1">
        <v>1464000</v>
      </c>
      <c r="L2502" t="s">
        <v>7525</v>
      </c>
      <c r="M2502" t="s">
        <v>25</v>
      </c>
      <c r="N2502">
        <v>7</v>
      </c>
      <c r="O2502" t="s">
        <v>377</v>
      </c>
    </row>
    <row r="2503" spans="1:15" x14ac:dyDescent="0.25">
      <c r="A2503" t="s">
        <v>7528</v>
      </c>
      <c r="B2503" t="s">
        <v>36</v>
      </c>
      <c r="C2503" t="s">
        <v>480</v>
      </c>
      <c r="D2503">
        <v>50</v>
      </c>
      <c r="E2503" t="s">
        <v>481</v>
      </c>
      <c r="F2503" t="s">
        <v>39</v>
      </c>
      <c r="G2503" t="s">
        <v>2768</v>
      </c>
      <c r="H2503" t="s">
        <v>483</v>
      </c>
      <c r="I2503" t="s">
        <v>484</v>
      </c>
      <c r="J2503" t="s">
        <v>7529</v>
      </c>
      <c r="K2503" s="1">
        <v>4000000</v>
      </c>
      <c r="L2503" t="s">
        <v>7530</v>
      </c>
      <c r="M2503" t="s">
        <v>25</v>
      </c>
      <c r="N2503">
        <v>30</v>
      </c>
      <c r="O2503" t="s">
        <v>377</v>
      </c>
    </row>
    <row r="2504" spans="1:15" x14ac:dyDescent="0.25">
      <c r="A2504" t="s">
        <v>7528</v>
      </c>
      <c r="B2504" t="s">
        <v>36</v>
      </c>
      <c r="C2504" t="s">
        <v>487</v>
      </c>
      <c r="D2504">
        <v>50</v>
      </c>
      <c r="E2504" t="s">
        <v>488</v>
      </c>
      <c r="F2504" t="s">
        <v>39</v>
      </c>
      <c r="G2504" t="s">
        <v>2768</v>
      </c>
      <c r="H2504" t="s">
        <v>483</v>
      </c>
      <c r="I2504" t="s">
        <v>484</v>
      </c>
      <c r="J2504" t="s">
        <v>7529</v>
      </c>
      <c r="K2504" s="1">
        <v>2000000</v>
      </c>
      <c r="L2504" t="s">
        <v>7530</v>
      </c>
      <c r="M2504" t="s">
        <v>25</v>
      </c>
      <c r="N2504">
        <v>30</v>
      </c>
      <c r="O2504" t="s">
        <v>377</v>
      </c>
    </row>
    <row r="2505" spans="1:15" x14ac:dyDescent="0.25">
      <c r="A2505" t="s">
        <v>7531</v>
      </c>
      <c r="B2505" t="s">
        <v>819</v>
      </c>
      <c r="C2505" t="s">
        <v>1120</v>
      </c>
      <c r="D2505">
        <v>25</v>
      </c>
      <c r="E2505" t="s">
        <v>1121</v>
      </c>
      <c r="F2505" t="s">
        <v>39</v>
      </c>
      <c r="G2505" t="s">
        <v>7532</v>
      </c>
      <c r="H2505" t="s">
        <v>7533</v>
      </c>
      <c r="I2505" t="s">
        <v>1124</v>
      </c>
      <c r="J2505" t="s">
        <v>7532</v>
      </c>
      <c r="K2505" s="1">
        <v>875000</v>
      </c>
      <c r="L2505" t="s">
        <v>7534</v>
      </c>
      <c r="M2505" t="s">
        <v>25</v>
      </c>
      <c r="N2505">
        <v>30</v>
      </c>
      <c r="O2505" t="s">
        <v>377</v>
      </c>
    </row>
    <row r="2506" spans="1:15" x14ac:dyDescent="0.25">
      <c r="A2506" t="s">
        <v>7531</v>
      </c>
      <c r="B2506" t="s">
        <v>819</v>
      </c>
      <c r="C2506" t="s">
        <v>1127</v>
      </c>
      <c r="D2506">
        <v>25</v>
      </c>
      <c r="E2506" t="s">
        <v>1128</v>
      </c>
      <c r="F2506" t="s">
        <v>39</v>
      </c>
      <c r="G2506" t="s">
        <v>7532</v>
      </c>
      <c r="H2506" t="s">
        <v>7533</v>
      </c>
      <c r="I2506" t="s">
        <v>1124</v>
      </c>
      <c r="J2506" t="s">
        <v>7532</v>
      </c>
      <c r="K2506" s="1">
        <v>1100000</v>
      </c>
      <c r="L2506" t="s">
        <v>7534</v>
      </c>
      <c r="M2506" t="s">
        <v>25</v>
      </c>
      <c r="N2506">
        <v>30</v>
      </c>
      <c r="O2506" t="s">
        <v>377</v>
      </c>
    </row>
    <row r="2507" spans="1:15" x14ac:dyDescent="0.25">
      <c r="A2507" t="s">
        <v>7535</v>
      </c>
      <c r="B2507" t="s">
        <v>3721</v>
      </c>
      <c r="C2507" t="s">
        <v>5742</v>
      </c>
      <c r="D2507">
        <v>60</v>
      </c>
      <c r="E2507" t="s">
        <v>5743</v>
      </c>
      <c r="F2507" t="s">
        <v>39</v>
      </c>
      <c r="G2507" t="s">
        <v>7536</v>
      </c>
      <c r="H2507" t="s">
        <v>3724</v>
      </c>
      <c r="I2507" t="s">
        <v>3725</v>
      </c>
      <c r="J2507" t="s">
        <v>7537</v>
      </c>
      <c r="K2507" s="1">
        <v>2100000</v>
      </c>
      <c r="L2507" t="s">
        <v>7538</v>
      </c>
      <c r="M2507" t="s">
        <v>25</v>
      </c>
      <c r="N2507">
        <v>3</v>
      </c>
      <c r="O2507" t="s">
        <v>377</v>
      </c>
    </row>
    <row r="2508" spans="1:15" x14ac:dyDescent="0.25">
      <c r="A2508" t="s">
        <v>7539</v>
      </c>
      <c r="B2508" t="s">
        <v>16</v>
      </c>
      <c r="C2508" t="s">
        <v>711</v>
      </c>
      <c r="D2508">
        <v>108</v>
      </c>
      <c r="E2508" t="s">
        <v>712</v>
      </c>
      <c r="F2508" t="s">
        <v>39</v>
      </c>
      <c r="G2508" t="s">
        <v>7540</v>
      </c>
      <c r="H2508" t="s">
        <v>714</v>
      </c>
      <c r="I2508" t="s">
        <v>87</v>
      </c>
      <c r="J2508" t="s">
        <v>715</v>
      </c>
      <c r="K2508" s="1">
        <v>756000</v>
      </c>
      <c r="L2508" t="s">
        <v>7541</v>
      </c>
      <c r="M2508" t="s">
        <v>25</v>
      </c>
      <c r="N2508">
        <v>30</v>
      </c>
      <c r="O2508" t="s">
        <v>377</v>
      </c>
    </row>
    <row r="2509" spans="1:15" x14ac:dyDescent="0.25">
      <c r="A2509" t="s">
        <v>7542</v>
      </c>
      <c r="B2509" t="s">
        <v>311</v>
      </c>
      <c r="C2509" t="s">
        <v>7543</v>
      </c>
      <c r="D2509">
        <v>40</v>
      </c>
      <c r="E2509" t="s">
        <v>2908</v>
      </c>
      <c r="F2509" t="s">
        <v>371</v>
      </c>
      <c r="G2509" t="s">
        <v>5725</v>
      </c>
      <c r="H2509" t="s">
        <v>2904</v>
      </c>
      <c r="I2509" t="s">
        <v>2905</v>
      </c>
      <c r="J2509" t="s">
        <v>214</v>
      </c>
      <c r="K2509" s="1">
        <v>560000</v>
      </c>
      <c r="L2509" t="s">
        <v>7544</v>
      </c>
      <c r="M2509" t="s">
        <v>25</v>
      </c>
      <c r="N2509">
        <v>14</v>
      </c>
      <c r="O2509" t="s">
        <v>377</v>
      </c>
    </row>
    <row r="2510" spans="1:15" x14ac:dyDescent="0.25">
      <c r="A2510" t="s">
        <v>7542</v>
      </c>
      <c r="B2510" t="s">
        <v>311</v>
      </c>
      <c r="C2510" t="s">
        <v>7545</v>
      </c>
      <c r="D2510">
        <v>40</v>
      </c>
      <c r="E2510" t="s">
        <v>2903</v>
      </c>
      <c r="F2510" t="s">
        <v>647</v>
      </c>
      <c r="G2510" t="s">
        <v>5725</v>
      </c>
      <c r="H2510" t="s">
        <v>2904</v>
      </c>
      <c r="I2510" t="s">
        <v>2905</v>
      </c>
      <c r="J2510" t="s">
        <v>214</v>
      </c>
      <c r="K2510" s="1">
        <v>1000000</v>
      </c>
      <c r="L2510" t="s">
        <v>7544</v>
      </c>
      <c r="M2510" t="s">
        <v>25</v>
      </c>
      <c r="N2510">
        <v>14</v>
      </c>
      <c r="O2510" t="s">
        <v>377</v>
      </c>
    </row>
    <row r="2511" spans="1:15" x14ac:dyDescent="0.25">
      <c r="A2511" t="s">
        <v>7546</v>
      </c>
      <c r="B2511" t="s">
        <v>311</v>
      </c>
      <c r="C2511" t="s">
        <v>901</v>
      </c>
      <c r="D2511">
        <v>320</v>
      </c>
      <c r="E2511" t="s">
        <v>902</v>
      </c>
      <c r="F2511" t="s">
        <v>39</v>
      </c>
      <c r="G2511" t="s">
        <v>7547</v>
      </c>
      <c r="H2511" t="s">
        <v>904</v>
      </c>
      <c r="I2511" t="s">
        <v>905</v>
      </c>
      <c r="J2511" t="s">
        <v>906</v>
      </c>
      <c r="K2511" s="1">
        <v>4800000</v>
      </c>
      <c r="L2511" t="s">
        <v>7548</v>
      </c>
      <c r="M2511" t="s">
        <v>25</v>
      </c>
      <c r="N2511">
        <v>33</v>
      </c>
      <c r="O2511" t="s">
        <v>65</v>
      </c>
    </row>
    <row r="2512" spans="1:15" x14ac:dyDescent="0.25">
      <c r="A2512" t="s">
        <v>7549</v>
      </c>
      <c r="B2512" t="s">
        <v>36</v>
      </c>
      <c r="C2512" t="s">
        <v>7550</v>
      </c>
      <c r="D2512">
        <v>400</v>
      </c>
      <c r="E2512" t="s">
        <v>7551</v>
      </c>
      <c r="F2512" t="s">
        <v>39</v>
      </c>
      <c r="G2512" t="s">
        <v>7552</v>
      </c>
      <c r="H2512" t="s">
        <v>942</v>
      </c>
      <c r="I2512" t="s">
        <v>2683</v>
      </c>
      <c r="J2512" t="s">
        <v>7553</v>
      </c>
      <c r="K2512" s="1">
        <v>12800000</v>
      </c>
      <c r="L2512" t="s">
        <v>7554</v>
      </c>
      <c r="M2512" t="s">
        <v>25</v>
      </c>
      <c r="N2512">
        <v>30</v>
      </c>
      <c r="O2512" t="s">
        <v>377</v>
      </c>
    </row>
    <row r="2513" spans="1:15" x14ac:dyDescent="0.25">
      <c r="A2513" t="s">
        <v>7555</v>
      </c>
      <c r="B2513" t="s">
        <v>16</v>
      </c>
      <c r="C2513" t="s">
        <v>7556</v>
      </c>
      <c r="D2513">
        <v>25</v>
      </c>
      <c r="E2513" t="s">
        <v>7557</v>
      </c>
      <c r="F2513" t="s">
        <v>39</v>
      </c>
      <c r="G2513" t="s">
        <v>7558</v>
      </c>
      <c r="H2513" t="s">
        <v>119</v>
      </c>
      <c r="I2513" t="s">
        <v>4725</v>
      </c>
      <c r="J2513" t="s">
        <v>7559</v>
      </c>
      <c r="K2513" s="1">
        <v>1100000</v>
      </c>
      <c r="L2513" t="s">
        <v>7560</v>
      </c>
      <c r="M2513" t="s">
        <v>25</v>
      </c>
      <c r="N2513">
        <v>20</v>
      </c>
      <c r="O2513" t="s">
        <v>377</v>
      </c>
    </row>
    <row r="2514" spans="1:15" x14ac:dyDescent="0.25">
      <c r="A2514" t="s">
        <v>7555</v>
      </c>
      <c r="B2514" t="s">
        <v>16</v>
      </c>
      <c r="C2514" t="s">
        <v>7561</v>
      </c>
      <c r="D2514">
        <v>25</v>
      </c>
      <c r="E2514" t="s">
        <v>7562</v>
      </c>
      <c r="F2514" t="s">
        <v>39</v>
      </c>
      <c r="G2514" t="s">
        <v>7558</v>
      </c>
      <c r="H2514" t="s">
        <v>119</v>
      </c>
      <c r="I2514" t="s">
        <v>4725</v>
      </c>
      <c r="J2514" t="s">
        <v>7559</v>
      </c>
      <c r="K2514" s="1">
        <v>875000</v>
      </c>
      <c r="L2514" t="s">
        <v>7560</v>
      </c>
      <c r="M2514" t="s">
        <v>25</v>
      </c>
      <c r="N2514">
        <v>20</v>
      </c>
      <c r="O2514" t="s">
        <v>377</v>
      </c>
    </row>
    <row r="2515" spans="1:15" x14ac:dyDescent="0.25">
      <c r="A2515" t="s">
        <v>7563</v>
      </c>
      <c r="B2515" t="s">
        <v>36</v>
      </c>
      <c r="C2515" t="s">
        <v>2952</v>
      </c>
      <c r="D2515">
        <v>15</v>
      </c>
      <c r="E2515" t="s">
        <v>2147</v>
      </c>
      <c r="F2515" t="s">
        <v>382</v>
      </c>
      <c r="G2515" t="s">
        <v>7564</v>
      </c>
      <c r="H2515" t="s">
        <v>742</v>
      </c>
      <c r="I2515" t="s">
        <v>1303</v>
      </c>
      <c r="J2515" t="s">
        <v>7565</v>
      </c>
      <c r="K2515" s="1">
        <v>300000</v>
      </c>
      <c r="L2515" t="s">
        <v>7566</v>
      </c>
      <c r="M2515" t="s">
        <v>25</v>
      </c>
      <c r="N2515">
        <v>14</v>
      </c>
      <c r="O2515" t="s">
        <v>377</v>
      </c>
    </row>
    <row r="2516" spans="1:15" x14ac:dyDescent="0.25">
      <c r="A2516" t="s">
        <v>7563</v>
      </c>
      <c r="B2516" t="s">
        <v>36</v>
      </c>
      <c r="C2516" t="s">
        <v>1677</v>
      </c>
      <c r="D2516">
        <v>15</v>
      </c>
      <c r="E2516" t="s">
        <v>117</v>
      </c>
      <c r="F2516" t="s">
        <v>647</v>
      </c>
      <c r="G2516" t="s">
        <v>7564</v>
      </c>
      <c r="H2516" t="s">
        <v>742</v>
      </c>
      <c r="I2516" t="s">
        <v>1303</v>
      </c>
      <c r="J2516" t="s">
        <v>7565</v>
      </c>
      <c r="K2516" s="1">
        <v>525000</v>
      </c>
      <c r="L2516" t="s">
        <v>7566</v>
      </c>
      <c r="M2516" t="s">
        <v>25</v>
      </c>
      <c r="N2516">
        <v>14</v>
      </c>
      <c r="O2516" t="s">
        <v>377</v>
      </c>
    </row>
    <row r="2517" spans="1:15" x14ac:dyDescent="0.25">
      <c r="A2517" t="s">
        <v>7567</v>
      </c>
      <c r="B2517" t="s">
        <v>16</v>
      </c>
      <c r="C2517" t="s">
        <v>2477</v>
      </c>
      <c r="D2517">
        <v>10</v>
      </c>
      <c r="E2517" t="s">
        <v>2478</v>
      </c>
      <c r="F2517" t="s">
        <v>39</v>
      </c>
      <c r="G2517" t="s">
        <v>7568</v>
      </c>
      <c r="H2517" t="s">
        <v>714</v>
      </c>
      <c r="I2517" t="s">
        <v>2480</v>
      </c>
      <c r="J2517" t="s">
        <v>7569</v>
      </c>
      <c r="K2517" s="1">
        <v>300000</v>
      </c>
      <c r="L2517" t="s">
        <v>7570</v>
      </c>
      <c r="M2517" t="s">
        <v>25</v>
      </c>
      <c r="N2517">
        <v>1</v>
      </c>
      <c r="O2517" t="s">
        <v>377</v>
      </c>
    </row>
    <row r="2518" spans="1:15" x14ac:dyDescent="0.25">
      <c r="A2518" t="s">
        <v>7571</v>
      </c>
      <c r="B2518" t="s">
        <v>3721</v>
      </c>
      <c r="C2518" t="s">
        <v>3722</v>
      </c>
      <c r="D2518">
        <v>120</v>
      </c>
      <c r="E2518" t="s">
        <v>3723</v>
      </c>
      <c r="F2518" t="s">
        <v>39</v>
      </c>
      <c r="G2518" t="s">
        <v>7572</v>
      </c>
      <c r="H2518" t="s">
        <v>3724</v>
      </c>
      <c r="I2518" t="s">
        <v>3725</v>
      </c>
      <c r="J2518" t="s">
        <v>7573</v>
      </c>
      <c r="K2518" s="1">
        <v>2400000</v>
      </c>
      <c r="L2518" t="s">
        <v>7574</v>
      </c>
      <c r="M2518" t="s">
        <v>25</v>
      </c>
      <c r="N2518">
        <v>3</v>
      </c>
      <c r="O2518" t="s">
        <v>377</v>
      </c>
    </row>
    <row r="2519" spans="1:15" x14ac:dyDescent="0.25">
      <c r="A2519" t="s">
        <v>7575</v>
      </c>
      <c r="B2519" t="s">
        <v>819</v>
      </c>
      <c r="C2519" t="s">
        <v>3984</v>
      </c>
      <c r="D2519">
        <v>20</v>
      </c>
      <c r="E2519" t="s">
        <v>3985</v>
      </c>
      <c r="F2519" t="s">
        <v>39</v>
      </c>
      <c r="G2519" t="s">
        <v>7576</v>
      </c>
      <c r="H2519" t="s">
        <v>823</v>
      </c>
      <c r="I2519" t="s">
        <v>824</v>
      </c>
      <c r="J2519" t="s">
        <v>7577</v>
      </c>
      <c r="K2519" s="1">
        <v>880000</v>
      </c>
      <c r="L2519" t="s">
        <v>7578</v>
      </c>
      <c r="M2519" t="s">
        <v>25</v>
      </c>
      <c r="N2519">
        <v>30</v>
      </c>
      <c r="O2519" t="s">
        <v>377</v>
      </c>
    </row>
    <row r="2520" spans="1:15" x14ac:dyDescent="0.25">
      <c r="A2520" t="s">
        <v>7579</v>
      </c>
      <c r="B2520" t="s">
        <v>36</v>
      </c>
      <c r="C2520" t="s">
        <v>7580</v>
      </c>
      <c r="D2520">
        <v>80</v>
      </c>
      <c r="E2520" t="s">
        <v>1089</v>
      </c>
      <c r="F2520" t="s">
        <v>39</v>
      </c>
      <c r="G2520" t="s">
        <v>7581</v>
      </c>
      <c r="H2520" t="s">
        <v>7582</v>
      </c>
      <c r="I2520" t="s">
        <v>1092</v>
      </c>
      <c r="J2520" t="s">
        <v>7583</v>
      </c>
      <c r="K2520" s="1">
        <v>2400000</v>
      </c>
      <c r="L2520" t="s">
        <v>7584</v>
      </c>
      <c r="M2520" t="s">
        <v>25</v>
      </c>
      <c r="N2520">
        <v>30</v>
      </c>
      <c r="O2520" t="s">
        <v>65</v>
      </c>
    </row>
    <row r="2521" spans="1:15" x14ac:dyDescent="0.25">
      <c r="A2521" t="s">
        <v>7579</v>
      </c>
      <c r="B2521" t="s">
        <v>36</v>
      </c>
      <c r="C2521" t="s">
        <v>7585</v>
      </c>
      <c r="D2521">
        <v>80</v>
      </c>
      <c r="E2521" t="s">
        <v>5256</v>
      </c>
      <c r="F2521" t="s">
        <v>39</v>
      </c>
      <c r="G2521" t="s">
        <v>7581</v>
      </c>
      <c r="H2521" t="s">
        <v>7582</v>
      </c>
      <c r="I2521" t="s">
        <v>1092</v>
      </c>
      <c r="J2521" t="s">
        <v>7583</v>
      </c>
      <c r="K2521" s="1">
        <v>1600000</v>
      </c>
      <c r="L2521" t="s">
        <v>7584</v>
      </c>
      <c r="M2521" t="s">
        <v>25</v>
      </c>
      <c r="N2521">
        <v>30</v>
      </c>
      <c r="O2521" t="s">
        <v>65</v>
      </c>
    </row>
    <row r="2522" spans="1:15" x14ac:dyDescent="0.25">
      <c r="A2522" t="s">
        <v>7586</v>
      </c>
      <c r="B2522" t="s">
        <v>36</v>
      </c>
      <c r="C2522" t="s">
        <v>7580</v>
      </c>
      <c r="D2522">
        <v>60</v>
      </c>
      <c r="E2522" t="s">
        <v>1089</v>
      </c>
      <c r="F2522" t="s">
        <v>39</v>
      </c>
      <c r="G2522" t="s">
        <v>7587</v>
      </c>
      <c r="H2522" t="s">
        <v>7582</v>
      </c>
      <c r="I2522" t="s">
        <v>1092</v>
      </c>
      <c r="J2522" t="s">
        <v>7588</v>
      </c>
      <c r="K2522" s="1">
        <v>1800000</v>
      </c>
      <c r="L2522" t="s">
        <v>7589</v>
      </c>
      <c r="M2522" t="s">
        <v>25</v>
      </c>
      <c r="N2522">
        <v>30</v>
      </c>
      <c r="O2522" t="s">
        <v>65</v>
      </c>
    </row>
    <row r="2523" spans="1:15" x14ac:dyDescent="0.25">
      <c r="A2523" t="s">
        <v>7586</v>
      </c>
      <c r="B2523" t="s">
        <v>36</v>
      </c>
      <c r="C2523" t="s">
        <v>7585</v>
      </c>
      <c r="D2523">
        <v>60</v>
      </c>
      <c r="E2523" t="s">
        <v>5256</v>
      </c>
      <c r="F2523" t="s">
        <v>39</v>
      </c>
      <c r="G2523" t="s">
        <v>7587</v>
      </c>
      <c r="H2523" t="s">
        <v>7582</v>
      </c>
      <c r="I2523" t="s">
        <v>1092</v>
      </c>
      <c r="J2523" t="s">
        <v>7588</v>
      </c>
      <c r="K2523" s="1">
        <v>1200000</v>
      </c>
      <c r="L2523" t="s">
        <v>7589</v>
      </c>
      <c r="M2523" t="s">
        <v>25</v>
      </c>
      <c r="N2523">
        <v>30</v>
      </c>
      <c r="O2523" t="s">
        <v>65</v>
      </c>
    </row>
    <row r="2524" spans="1:15" x14ac:dyDescent="0.25">
      <c r="A2524" t="s">
        <v>7590</v>
      </c>
      <c r="B2524" t="s">
        <v>36</v>
      </c>
      <c r="C2524" t="s">
        <v>7580</v>
      </c>
      <c r="D2524">
        <v>25</v>
      </c>
      <c r="E2524" t="s">
        <v>1089</v>
      </c>
      <c r="F2524" t="s">
        <v>39</v>
      </c>
      <c r="G2524" t="s">
        <v>7591</v>
      </c>
      <c r="H2524" t="s">
        <v>7582</v>
      </c>
      <c r="I2524" t="s">
        <v>1092</v>
      </c>
      <c r="J2524" t="s">
        <v>7592</v>
      </c>
      <c r="K2524" s="1">
        <v>750000</v>
      </c>
      <c r="L2524" t="s">
        <v>7593</v>
      </c>
      <c r="M2524" t="s">
        <v>25</v>
      </c>
      <c r="N2524">
        <v>30</v>
      </c>
      <c r="O2524" t="s">
        <v>65</v>
      </c>
    </row>
    <row r="2525" spans="1:15" x14ac:dyDescent="0.25">
      <c r="A2525" t="s">
        <v>7590</v>
      </c>
      <c r="B2525" t="s">
        <v>36</v>
      </c>
      <c r="C2525" t="s">
        <v>7585</v>
      </c>
      <c r="D2525">
        <v>25</v>
      </c>
      <c r="E2525" t="s">
        <v>5256</v>
      </c>
      <c r="F2525" t="s">
        <v>39</v>
      </c>
      <c r="G2525" t="s">
        <v>7591</v>
      </c>
      <c r="H2525" t="s">
        <v>7582</v>
      </c>
      <c r="I2525" t="s">
        <v>1092</v>
      </c>
      <c r="J2525" t="s">
        <v>7592</v>
      </c>
      <c r="K2525" s="1">
        <v>500000</v>
      </c>
      <c r="L2525" t="s">
        <v>7593</v>
      </c>
      <c r="M2525" t="s">
        <v>25</v>
      </c>
      <c r="N2525">
        <v>30</v>
      </c>
      <c r="O2525" t="s">
        <v>65</v>
      </c>
    </row>
    <row r="2526" spans="1:15" x14ac:dyDescent="0.25">
      <c r="A2526" t="s">
        <v>7594</v>
      </c>
      <c r="B2526" t="s">
        <v>16</v>
      </c>
      <c r="C2526" t="s">
        <v>182</v>
      </c>
      <c r="D2526">
        <v>20</v>
      </c>
      <c r="E2526" t="s">
        <v>183</v>
      </c>
      <c r="F2526" t="s">
        <v>39</v>
      </c>
      <c r="G2526" t="s">
        <v>7595</v>
      </c>
      <c r="H2526" t="s">
        <v>155</v>
      </c>
      <c r="I2526" t="s">
        <v>185</v>
      </c>
      <c r="J2526" t="s">
        <v>7596</v>
      </c>
      <c r="K2526" s="1">
        <v>760000</v>
      </c>
      <c r="L2526" t="s">
        <v>7597</v>
      </c>
      <c r="M2526" t="s">
        <v>25</v>
      </c>
      <c r="N2526">
        <v>30</v>
      </c>
      <c r="O2526" t="s">
        <v>377</v>
      </c>
    </row>
    <row r="2527" spans="1:15" x14ac:dyDescent="0.25">
      <c r="A2527" t="s">
        <v>7594</v>
      </c>
      <c r="B2527" t="s">
        <v>16</v>
      </c>
      <c r="C2527" t="s">
        <v>2117</v>
      </c>
      <c r="D2527">
        <v>20</v>
      </c>
      <c r="E2527" t="s">
        <v>189</v>
      </c>
      <c r="F2527" t="s">
        <v>39</v>
      </c>
      <c r="G2527" t="s">
        <v>7595</v>
      </c>
      <c r="H2527" t="s">
        <v>155</v>
      </c>
      <c r="I2527" t="s">
        <v>185</v>
      </c>
      <c r="J2527" t="s">
        <v>7596</v>
      </c>
      <c r="K2527" s="1">
        <v>500000</v>
      </c>
      <c r="L2527" t="s">
        <v>7597</v>
      </c>
      <c r="M2527" t="s">
        <v>25</v>
      </c>
      <c r="N2527">
        <v>30</v>
      </c>
      <c r="O2527" t="s">
        <v>377</v>
      </c>
    </row>
    <row r="2528" spans="1:15" x14ac:dyDescent="0.25">
      <c r="A2528" t="s">
        <v>7598</v>
      </c>
      <c r="B2528" t="s">
        <v>16</v>
      </c>
      <c r="C2528" t="s">
        <v>2117</v>
      </c>
      <c r="D2528">
        <v>10</v>
      </c>
      <c r="E2528" t="s">
        <v>189</v>
      </c>
      <c r="F2528" t="s">
        <v>39</v>
      </c>
      <c r="G2528" t="s">
        <v>7599</v>
      </c>
      <c r="H2528" t="s">
        <v>155</v>
      </c>
      <c r="I2528" t="s">
        <v>185</v>
      </c>
      <c r="J2528" t="s">
        <v>7600</v>
      </c>
      <c r="K2528" s="1">
        <v>250000</v>
      </c>
      <c r="L2528" t="s">
        <v>7601</v>
      </c>
      <c r="M2528" t="s">
        <v>25</v>
      </c>
      <c r="N2528">
        <v>30</v>
      </c>
      <c r="O2528" t="s">
        <v>377</v>
      </c>
    </row>
    <row r="2529" spans="1:15" x14ac:dyDescent="0.25">
      <c r="A2529" t="s">
        <v>7602</v>
      </c>
      <c r="B2529" t="s">
        <v>16</v>
      </c>
      <c r="C2529" t="s">
        <v>182</v>
      </c>
      <c r="D2529">
        <v>10</v>
      </c>
      <c r="E2529" t="s">
        <v>183</v>
      </c>
      <c r="F2529" t="s">
        <v>39</v>
      </c>
      <c r="G2529" t="s">
        <v>7599</v>
      </c>
      <c r="H2529" t="s">
        <v>155</v>
      </c>
      <c r="I2529" t="s">
        <v>185</v>
      </c>
      <c r="J2529" t="s">
        <v>7603</v>
      </c>
      <c r="K2529" s="1">
        <v>380000</v>
      </c>
      <c r="L2529" t="s">
        <v>7604</v>
      </c>
      <c r="M2529" t="s">
        <v>25</v>
      </c>
      <c r="N2529">
        <v>30</v>
      </c>
      <c r="O2529" t="s">
        <v>377</v>
      </c>
    </row>
    <row r="2530" spans="1:15" x14ac:dyDescent="0.25">
      <c r="A2530" t="s">
        <v>7602</v>
      </c>
      <c r="B2530" t="s">
        <v>16</v>
      </c>
      <c r="C2530" t="s">
        <v>2117</v>
      </c>
      <c r="D2530">
        <v>10</v>
      </c>
      <c r="E2530" t="s">
        <v>189</v>
      </c>
      <c r="F2530" t="s">
        <v>39</v>
      </c>
      <c r="G2530" t="s">
        <v>7599</v>
      </c>
      <c r="H2530" t="s">
        <v>155</v>
      </c>
      <c r="I2530" t="s">
        <v>185</v>
      </c>
      <c r="J2530" t="s">
        <v>7603</v>
      </c>
      <c r="K2530" s="1">
        <v>250000</v>
      </c>
      <c r="L2530" t="s">
        <v>7604</v>
      </c>
      <c r="M2530" t="s">
        <v>25</v>
      </c>
      <c r="N2530">
        <v>30</v>
      </c>
      <c r="O2530" t="s">
        <v>377</v>
      </c>
    </row>
    <row r="2531" spans="1:15" x14ac:dyDescent="0.25">
      <c r="A2531" t="s">
        <v>7605</v>
      </c>
      <c r="B2531" t="s">
        <v>16</v>
      </c>
      <c r="C2531" t="s">
        <v>182</v>
      </c>
      <c r="D2531">
        <v>20</v>
      </c>
      <c r="E2531" t="s">
        <v>183</v>
      </c>
      <c r="F2531" t="s">
        <v>39</v>
      </c>
      <c r="G2531" t="s">
        <v>7606</v>
      </c>
      <c r="H2531" t="s">
        <v>155</v>
      </c>
      <c r="I2531" t="s">
        <v>185</v>
      </c>
      <c r="J2531" t="s">
        <v>7607</v>
      </c>
      <c r="K2531" s="1">
        <v>760000</v>
      </c>
      <c r="L2531" t="s">
        <v>7608</v>
      </c>
      <c r="M2531" t="s">
        <v>25</v>
      </c>
      <c r="N2531">
        <v>30</v>
      </c>
      <c r="O2531" t="s">
        <v>377</v>
      </c>
    </row>
    <row r="2532" spans="1:15" x14ac:dyDescent="0.25">
      <c r="A2532" t="s">
        <v>7605</v>
      </c>
      <c r="B2532" t="s">
        <v>16</v>
      </c>
      <c r="C2532" t="s">
        <v>2117</v>
      </c>
      <c r="D2532">
        <v>20</v>
      </c>
      <c r="E2532" t="s">
        <v>189</v>
      </c>
      <c r="F2532" t="s">
        <v>39</v>
      </c>
      <c r="G2532" t="s">
        <v>7606</v>
      </c>
      <c r="H2532" t="s">
        <v>155</v>
      </c>
      <c r="I2532" t="s">
        <v>185</v>
      </c>
      <c r="J2532" t="s">
        <v>7607</v>
      </c>
      <c r="K2532" s="1">
        <v>500000</v>
      </c>
      <c r="L2532" t="s">
        <v>7608</v>
      </c>
      <c r="M2532" t="s">
        <v>25</v>
      </c>
      <c r="N2532">
        <v>30</v>
      </c>
      <c r="O2532" t="s">
        <v>377</v>
      </c>
    </row>
    <row r="2533" spans="1:15" x14ac:dyDescent="0.25">
      <c r="A2533" t="s">
        <v>7609</v>
      </c>
      <c r="B2533" t="s">
        <v>16</v>
      </c>
      <c r="C2533" t="s">
        <v>1865</v>
      </c>
      <c r="D2533">
        <v>25</v>
      </c>
      <c r="E2533" t="s">
        <v>117</v>
      </c>
      <c r="F2533" t="s">
        <v>39</v>
      </c>
      <c r="G2533" t="s">
        <v>7610</v>
      </c>
      <c r="H2533" t="s">
        <v>155</v>
      </c>
      <c r="I2533" t="s">
        <v>167</v>
      </c>
      <c r="J2533" t="s">
        <v>7611</v>
      </c>
      <c r="K2533" s="1">
        <v>875000</v>
      </c>
      <c r="L2533" t="s">
        <v>7612</v>
      </c>
      <c r="M2533" t="s">
        <v>25</v>
      </c>
      <c r="N2533">
        <v>30</v>
      </c>
      <c r="O2533" t="s">
        <v>377</v>
      </c>
    </row>
    <row r="2534" spans="1:15" x14ac:dyDescent="0.25">
      <c r="A2534" t="s">
        <v>7613</v>
      </c>
      <c r="B2534" t="s">
        <v>16</v>
      </c>
      <c r="C2534" t="s">
        <v>179</v>
      </c>
      <c r="D2534">
        <v>15</v>
      </c>
      <c r="E2534" t="s">
        <v>180</v>
      </c>
      <c r="F2534" t="s">
        <v>39</v>
      </c>
      <c r="G2534" t="s">
        <v>7610</v>
      </c>
      <c r="H2534" t="s">
        <v>155</v>
      </c>
      <c r="I2534" t="s">
        <v>176</v>
      </c>
      <c r="J2534" t="s">
        <v>7614</v>
      </c>
      <c r="K2534" s="1">
        <v>300000</v>
      </c>
      <c r="L2534" t="s">
        <v>7615</v>
      </c>
      <c r="M2534" t="s">
        <v>25</v>
      </c>
      <c r="N2534">
        <v>30</v>
      </c>
      <c r="O2534" t="s">
        <v>377</v>
      </c>
    </row>
    <row r="2535" spans="1:15" x14ac:dyDescent="0.25">
      <c r="A2535" t="s">
        <v>7616</v>
      </c>
      <c r="B2535" t="s">
        <v>16</v>
      </c>
      <c r="C2535" t="s">
        <v>4220</v>
      </c>
      <c r="D2535">
        <v>25</v>
      </c>
      <c r="E2535" t="s">
        <v>867</v>
      </c>
      <c r="F2535" t="s">
        <v>39</v>
      </c>
      <c r="G2535" t="s">
        <v>7617</v>
      </c>
      <c r="H2535" t="s">
        <v>155</v>
      </c>
      <c r="I2535" t="s">
        <v>156</v>
      </c>
      <c r="J2535" t="s">
        <v>7618</v>
      </c>
      <c r="K2535" s="1">
        <v>625000</v>
      </c>
      <c r="L2535" t="s">
        <v>7619</v>
      </c>
      <c r="M2535" t="s">
        <v>25</v>
      </c>
      <c r="N2535">
        <v>30</v>
      </c>
      <c r="O2535" t="s">
        <v>377</v>
      </c>
    </row>
    <row r="2536" spans="1:15" x14ac:dyDescent="0.25">
      <c r="A2536" t="s">
        <v>7620</v>
      </c>
      <c r="B2536" t="s">
        <v>16</v>
      </c>
      <c r="C2536" t="s">
        <v>5524</v>
      </c>
      <c r="D2536">
        <v>25</v>
      </c>
      <c r="E2536" t="s">
        <v>867</v>
      </c>
      <c r="F2536" t="s">
        <v>39</v>
      </c>
      <c r="G2536" t="s">
        <v>7621</v>
      </c>
      <c r="H2536" t="s">
        <v>155</v>
      </c>
      <c r="I2536" t="s">
        <v>156</v>
      </c>
      <c r="J2536" t="s">
        <v>7622</v>
      </c>
      <c r="K2536" s="1">
        <v>625000</v>
      </c>
      <c r="L2536" t="s">
        <v>7623</v>
      </c>
      <c r="M2536" t="s">
        <v>25</v>
      </c>
      <c r="N2536">
        <v>30</v>
      </c>
      <c r="O2536" t="s">
        <v>377</v>
      </c>
    </row>
    <row r="2537" spans="1:15" x14ac:dyDescent="0.25">
      <c r="A2537" t="s">
        <v>7624</v>
      </c>
      <c r="B2537" t="s">
        <v>16</v>
      </c>
      <c r="C2537" t="s">
        <v>1865</v>
      </c>
      <c r="D2537">
        <v>25</v>
      </c>
      <c r="E2537" t="s">
        <v>117</v>
      </c>
      <c r="F2537" t="s">
        <v>39</v>
      </c>
      <c r="G2537" t="s">
        <v>7625</v>
      </c>
      <c r="H2537" t="s">
        <v>155</v>
      </c>
      <c r="I2537" t="s">
        <v>167</v>
      </c>
      <c r="J2537" t="s">
        <v>7626</v>
      </c>
      <c r="K2537" s="1">
        <v>875000</v>
      </c>
      <c r="L2537" t="s">
        <v>7627</v>
      </c>
      <c r="M2537" t="s">
        <v>25</v>
      </c>
      <c r="N2537">
        <v>30</v>
      </c>
      <c r="O2537" t="s">
        <v>377</v>
      </c>
    </row>
    <row r="2538" spans="1:15" x14ac:dyDescent="0.25">
      <c r="A2538" t="s">
        <v>7628</v>
      </c>
      <c r="B2538" t="s">
        <v>16</v>
      </c>
      <c r="C2538" t="s">
        <v>3036</v>
      </c>
      <c r="D2538">
        <v>15</v>
      </c>
      <c r="E2538" t="s">
        <v>3037</v>
      </c>
      <c r="F2538" t="s">
        <v>39</v>
      </c>
      <c r="G2538" t="s">
        <v>7629</v>
      </c>
      <c r="H2538" t="s">
        <v>155</v>
      </c>
      <c r="I2538" t="s">
        <v>185</v>
      </c>
      <c r="J2538" t="s">
        <v>7630</v>
      </c>
      <c r="K2538" s="1">
        <v>570000</v>
      </c>
      <c r="L2538" t="s">
        <v>7631</v>
      </c>
      <c r="M2538" t="s">
        <v>25</v>
      </c>
      <c r="N2538">
        <v>30</v>
      </c>
      <c r="O2538" t="s">
        <v>377</v>
      </c>
    </row>
    <row r="2539" spans="1:15" x14ac:dyDescent="0.25">
      <c r="A2539" t="s">
        <v>7628</v>
      </c>
      <c r="B2539" t="s">
        <v>16</v>
      </c>
      <c r="C2539" t="s">
        <v>7632</v>
      </c>
      <c r="D2539">
        <v>15</v>
      </c>
      <c r="E2539" t="s">
        <v>6566</v>
      </c>
      <c r="F2539" t="s">
        <v>39</v>
      </c>
      <c r="G2539" t="s">
        <v>7629</v>
      </c>
      <c r="H2539" t="s">
        <v>155</v>
      </c>
      <c r="I2539" t="s">
        <v>185</v>
      </c>
      <c r="J2539" t="s">
        <v>7630</v>
      </c>
      <c r="K2539" s="1">
        <v>300000</v>
      </c>
      <c r="L2539" t="s">
        <v>7631</v>
      </c>
      <c r="M2539" t="s">
        <v>25</v>
      </c>
      <c r="N2539">
        <v>30</v>
      </c>
      <c r="O2539" t="s">
        <v>377</v>
      </c>
    </row>
    <row r="2540" spans="1:15" x14ac:dyDescent="0.25">
      <c r="A2540" t="s">
        <v>7633</v>
      </c>
      <c r="B2540" t="s">
        <v>16</v>
      </c>
      <c r="C2540" t="s">
        <v>4258</v>
      </c>
      <c r="D2540">
        <v>10</v>
      </c>
      <c r="E2540" t="s">
        <v>4259</v>
      </c>
      <c r="F2540" t="s">
        <v>39</v>
      </c>
      <c r="G2540" t="s">
        <v>7634</v>
      </c>
      <c r="H2540" t="s">
        <v>155</v>
      </c>
      <c r="I2540" t="s">
        <v>176</v>
      </c>
      <c r="J2540" t="s">
        <v>7635</v>
      </c>
      <c r="K2540" s="1">
        <v>200000</v>
      </c>
      <c r="L2540" t="s">
        <v>7636</v>
      </c>
      <c r="M2540" t="s">
        <v>25</v>
      </c>
      <c r="N2540">
        <v>30</v>
      </c>
      <c r="O2540" t="s">
        <v>377</v>
      </c>
    </row>
    <row r="2541" spans="1:15" x14ac:dyDescent="0.25">
      <c r="A2541" t="s">
        <v>7637</v>
      </c>
      <c r="B2541" t="s">
        <v>16</v>
      </c>
      <c r="C2541" t="s">
        <v>4258</v>
      </c>
      <c r="D2541">
        <v>15</v>
      </c>
      <c r="E2541" t="s">
        <v>4259</v>
      </c>
      <c r="F2541" t="s">
        <v>39</v>
      </c>
      <c r="G2541" t="s">
        <v>7638</v>
      </c>
      <c r="H2541" t="s">
        <v>155</v>
      </c>
      <c r="I2541" t="s">
        <v>176</v>
      </c>
      <c r="J2541" t="s">
        <v>7639</v>
      </c>
      <c r="K2541" s="1">
        <v>300000</v>
      </c>
      <c r="L2541" t="s">
        <v>7640</v>
      </c>
      <c r="M2541" t="s">
        <v>25</v>
      </c>
      <c r="N2541">
        <v>30</v>
      </c>
      <c r="O2541" t="s">
        <v>377</v>
      </c>
    </row>
    <row r="2542" spans="1:15" x14ac:dyDescent="0.25">
      <c r="A2542" t="s">
        <v>7637</v>
      </c>
      <c r="B2542" t="s">
        <v>16</v>
      </c>
      <c r="C2542" t="s">
        <v>173</v>
      </c>
      <c r="D2542">
        <v>15</v>
      </c>
      <c r="E2542" t="s">
        <v>174</v>
      </c>
      <c r="F2542" t="s">
        <v>39</v>
      </c>
      <c r="G2542" t="s">
        <v>7638</v>
      </c>
      <c r="H2542" t="s">
        <v>155</v>
      </c>
      <c r="I2542" t="s">
        <v>176</v>
      </c>
      <c r="J2542" t="s">
        <v>7639</v>
      </c>
      <c r="K2542" s="1">
        <v>525000</v>
      </c>
      <c r="L2542" t="s">
        <v>7640</v>
      </c>
      <c r="M2542" t="s">
        <v>25</v>
      </c>
      <c r="N2542">
        <v>30</v>
      </c>
      <c r="O2542" t="s">
        <v>377</v>
      </c>
    </row>
    <row r="2543" spans="1:15" x14ac:dyDescent="0.25">
      <c r="A2543" t="s">
        <v>7641</v>
      </c>
      <c r="B2543" t="s">
        <v>16</v>
      </c>
      <c r="C2543" t="s">
        <v>7642</v>
      </c>
      <c r="D2543">
        <v>75</v>
      </c>
      <c r="E2543" t="s">
        <v>7643</v>
      </c>
      <c r="F2543" t="s">
        <v>39</v>
      </c>
      <c r="G2543" t="s">
        <v>7644</v>
      </c>
      <c r="H2543" t="s">
        <v>3444</v>
      </c>
      <c r="I2543" t="s">
        <v>7645</v>
      </c>
      <c r="J2543" t="s">
        <v>7646</v>
      </c>
      <c r="K2543" s="1">
        <v>1875000</v>
      </c>
      <c r="L2543" t="s">
        <v>7647</v>
      </c>
      <c r="M2543" t="s">
        <v>25</v>
      </c>
      <c r="N2543">
        <v>14</v>
      </c>
      <c r="O2543" t="s">
        <v>65</v>
      </c>
    </row>
    <row r="2544" spans="1:15" x14ac:dyDescent="0.25">
      <c r="A2544" t="s">
        <v>7648</v>
      </c>
      <c r="B2544" t="s">
        <v>16</v>
      </c>
      <c r="C2544" t="s">
        <v>3938</v>
      </c>
      <c r="D2544">
        <v>220</v>
      </c>
      <c r="E2544" t="s">
        <v>719</v>
      </c>
      <c r="F2544" t="s">
        <v>39</v>
      </c>
      <c r="G2544" t="s">
        <v>7648</v>
      </c>
      <c r="H2544" t="s">
        <v>720</v>
      </c>
      <c r="I2544" t="s">
        <v>721</v>
      </c>
      <c r="J2544" t="s">
        <v>7649</v>
      </c>
      <c r="K2544" s="1">
        <v>5500000</v>
      </c>
      <c r="L2544" t="s">
        <v>7650</v>
      </c>
      <c r="M2544" t="s">
        <v>25</v>
      </c>
      <c r="N2544">
        <v>30</v>
      </c>
      <c r="O2544" t="s">
        <v>377</v>
      </c>
    </row>
    <row r="2545" spans="1:15" x14ac:dyDescent="0.25">
      <c r="A2545" t="s">
        <v>7648</v>
      </c>
      <c r="B2545" t="s">
        <v>16</v>
      </c>
      <c r="C2545" t="s">
        <v>7651</v>
      </c>
      <c r="D2545">
        <v>220</v>
      </c>
      <c r="E2545" t="s">
        <v>1048</v>
      </c>
      <c r="F2545" t="s">
        <v>39</v>
      </c>
      <c r="G2545" t="s">
        <v>7648</v>
      </c>
      <c r="H2545" t="s">
        <v>720</v>
      </c>
      <c r="I2545" t="s">
        <v>721</v>
      </c>
      <c r="J2545" t="s">
        <v>7649</v>
      </c>
      <c r="K2545" s="1">
        <v>6600000</v>
      </c>
      <c r="L2545" t="s">
        <v>7650</v>
      </c>
      <c r="M2545" t="s">
        <v>25</v>
      </c>
      <c r="N2545">
        <v>30</v>
      </c>
      <c r="O2545" t="s">
        <v>377</v>
      </c>
    </row>
    <row r="2546" spans="1:15" x14ac:dyDescent="0.25">
      <c r="A2546" t="s">
        <v>7652</v>
      </c>
      <c r="B2546" t="s">
        <v>36</v>
      </c>
      <c r="C2546" t="s">
        <v>1605</v>
      </c>
      <c r="D2546">
        <v>50</v>
      </c>
      <c r="E2546" t="s">
        <v>1606</v>
      </c>
      <c r="F2546" t="s">
        <v>39</v>
      </c>
      <c r="G2546" t="s">
        <v>7653</v>
      </c>
      <c r="H2546" t="s">
        <v>966</v>
      </c>
      <c r="I2546" t="s">
        <v>1015</v>
      </c>
      <c r="J2546" t="s">
        <v>7654</v>
      </c>
      <c r="K2546" s="1">
        <v>1475000</v>
      </c>
      <c r="L2546" t="s">
        <v>7655</v>
      </c>
      <c r="M2546" t="s">
        <v>25</v>
      </c>
      <c r="N2546">
        <v>60</v>
      </c>
      <c r="O2546" t="s">
        <v>65</v>
      </c>
    </row>
    <row r="2547" spans="1:15" x14ac:dyDescent="0.25">
      <c r="A2547" t="s">
        <v>7652</v>
      </c>
      <c r="B2547" t="s">
        <v>36</v>
      </c>
      <c r="C2547" t="s">
        <v>1018</v>
      </c>
      <c r="D2547">
        <v>50</v>
      </c>
      <c r="E2547" t="s">
        <v>1019</v>
      </c>
      <c r="F2547" t="s">
        <v>39</v>
      </c>
      <c r="G2547" t="s">
        <v>7653</v>
      </c>
      <c r="H2547" t="s">
        <v>966</v>
      </c>
      <c r="I2547" t="s">
        <v>1015</v>
      </c>
      <c r="J2547" t="s">
        <v>7654</v>
      </c>
      <c r="K2547" s="1">
        <v>1100000</v>
      </c>
      <c r="L2547" t="s">
        <v>7655</v>
      </c>
      <c r="M2547" t="s">
        <v>25</v>
      </c>
      <c r="N2547">
        <v>60</v>
      </c>
      <c r="O2547" t="s">
        <v>65</v>
      </c>
    </row>
    <row r="2548" spans="1:15" x14ac:dyDescent="0.25">
      <c r="A2548" t="s">
        <v>7656</v>
      </c>
      <c r="B2548" t="s">
        <v>16</v>
      </c>
      <c r="C2548" t="s">
        <v>1686</v>
      </c>
      <c r="D2548">
        <v>25</v>
      </c>
      <c r="E2548" t="s">
        <v>1031</v>
      </c>
      <c r="F2548" t="s">
        <v>39</v>
      </c>
      <c r="G2548" t="s">
        <v>7657</v>
      </c>
      <c r="H2548" t="s">
        <v>4931</v>
      </c>
      <c r="I2548" t="s">
        <v>87</v>
      </c>
      <c r="J2548" t="s">
        <v>7658</v>
      </c>
      <c r="K2548" s="1">
        <v>1100000</v>
      </c>
      <c r="L2548" t="s">
        <v>7659</v>
      </c>
      <c r="M2548" t="s">
        <v>25</v>
      </c>
      <c r="N2548">
        <v>15</v>
      </c>
      <c r="O2548" t="s">
        <v>377</v>
      </c>
    </row>
    <row r="2549" spans="1:15" x14ac:dyDescent="0.25">
      <c r="A2549" t="s">
        <v>7656</v>
      </c>
      <c r="B2549" t="s">
        <v>16</v>
      </c>
      <c r="C2549" t="s">
        <v>90</v>
      </c>
      <c r="D2549">
        <v>25</v>
      </c>
      <c r="E2549" t="s">
        <v>91</v>
      </c>
      <c r="F2549" t="s">
        <v>39</v>
      </c>
      <c r="G2549" t="s">
        <v>7657</v>
      </c>
      <c r="H2549" t="s">
        <v>4931</v>
      </c>
      <c r="I2549" t="s">
        <v>87</v>
      </c>
      <c r="J2549" t="s">
        <v>7658</v>
      </c>
      <c r="K2549" s="1">
        <v>750000</v>
      </c>
      <c r="L2549" t="s">
        <v>7659</v>
      </c>
      <c r="M2549" t="s">
        <v>25</v>
      </c>
      <c r="N2549">
        <v>15</v>
      </c>
      <c r="O2549" t="s">
        <v>377</v>
      </c>
    </row>
    <row r="2550" spans="1:15" x14ac:dyDescent="0.25">
      <c r="A2550" t="s">
        <v>7660</v>
      </c>
      <c r="B2550" t="s">
        <v>16</v>
      </c>
      <c r="C2550" t="s">
        <v>7661</v>
      </c>
      <c r="D2550">
        <v>30</v>
      </c>
      <c r="E2550" t="s">
        <v>1379</v>
      </c>
      <c r="F2550" t="s">
        <v>39</v>
      </c>
      <c r="G2550" t="s">
        <v>51</v>
      </c>
      <c r="H2550" t="s">
        <v>52</v>
      </c>
      <c r="I2550" t="s">
        <v>1381</v>
      </c>
      <c r="J2550" t="s">
        <v>54</v>
      </c>
      <c r="K2550" s="1">
        <v>450000</v>
      </c>
      <c r="L2550" t="s">
        <v>7662</v>
      </c>
      <c r="M2550" t="s">
        <v>25</v>
      </c>
      <c r="N2550">
        <v>7</v>
      </c>
      <c r="O2550" t="s">
        <v>377</v>
      </c>
    </row>
    <row r="2551" spans="1:15" x14ac:dyDescent="0.25">
      <c r="A2551" t="s">
        <v>7663</v>
      </c>
      <c r="B2551" t="s">
        <v>16</v>
      </c>
      <c r="C2551" t="s">
        <v>2160</v>
      </c>
      <c r="D2551">
        <v>15</v>
      </c>
      <c r="E2551" t="s">
        <v>94</v>
      </c>
      <c r="F2551" t="s">
        <v>39</v>
      </c>
      <c r="G2551" t="s">
        <v>1098</v>
      </c>
      <c r="H2551" t="s">
        <v>2220</v>
      </c>
      <c r="I2551" t="s">
        <v>87</v>
      </c>
      <c r="J2551" t="s">
        <v>7664</v>
      </c>
      <c r="K2551" s="1">
        <v>525000</v>
      </c>
      <c r="L2551" t="s">
        <v>7665</v>
      </c>
      <c r="M2551" t="s">
        <v>25</v>
      </c>
      <c r="N2551">
        <v>30</v>
      </c>
      <c r="O2551" t="s">
        <v>377</v>
      </c>
    </row>
    <row r="2552" spans="1:15" x14ac:dyDescent="0.25">
      <c r="A2552" t="s">
        <v>7663</v>
      </c>
      <c r="B2552" t="s">
        <v>16</v>
      </c>
      <c r="C2552" t="s">
        <v>1732</v>
      </c>
      <c r="D2552">
        <v>15</v>
      </c>
      <c r="E2552" t="s">
        <v>91</v>
      </c>
      <c r="F2552" t="s">
        <v>39</v>
      </c>
      <c r="G2552" t="s">
        <v>1098</v>
      </c>
      <c r="H2552" t="s">
        <v>2220</v>
      </c>
      <c r="I2552" t="s">
        <v>87</v>
      </c>
      <c r="J2552" t="s">
        <v>7664</v>
      </c>
      <c r="K2552" s="1">
        <v>450000</v>
      </c>
      <c r="L2552" t="s">
        <v>7665</v>
      </c>
      <c r="M2552" t="s">
        <v>25</v>
      </c>
      <c r="N2552">
        <v>30</v>
      </c>
      <c r="O2552" t="s">
        <v>377</v>
      </c>
    </row>
    <row r="2553" spans="1:15" x14ac:dyDescent="0.25">
      <c r="A2553" t="s">
        <v>7663</v>
      </c>
      <c r="B2553" t="s">
        <v>16</v>
      </c>
      <c r="C2553" t="s">
        <v>7165</v>
      </c>
      <c r="D2553">
        <v>15</v>
      </c>
      <c r="E2553" t="s">
        <v>712</v>
      </c>
      <c r="F2553" t="s">
        <v>39</v>
      </c>
      <c r="G2553" t="s">
        <v>1098</v>
      </c>
      <c r="H2553" t="s">
        <v>2220</v>
      </c>
      <c r="I2553" t="s">
        <v>87</v>
      </c>
      <c r="J2553" t="s">
        <v>7664</v>
      </c>
      <c r="K2553" s="1">
        <v>30000</v>
      </c>
      <c r="L2553" t="s">
        <v>7665</v>
      </c>
      <c r="M2553" t="s">
        <v>25</v>
      </c>
      <c r="N2553">
        <v>30</v>
      </c>
      <c r="O2553" t="s">
        <v>377</v>
      </c>
    </row>
    <row r="2554" spans="1:15" x14ac:dyDescent="0.25">
      <c r="A2554" t="s">
        <v>7666</v>
      </c>
      <c r="B2554" t="s">
        <v>16</v>
      </c>
      <c r="C2554" t="s">
        <v>1499</v>
      </c>
      <c r="D2554">
        <v>150</v>
      </c>
      <c r="E2554" t="s">
        <v>1500</v>
      </c>
      <c r="F2554" t="s">
        <v>39</v>
      </c>
      <c r="G2554" t="s">
        <v>7667</v>
      </c>
      <c r="H2554" t="s">
        <v>1400</v>
      </c>
      <c r="I2554" t="s">
        <v>1502</v>
      </c>
      <c r="J2554" t="s">
        <v>7668</v>
      </c>
      <c r="K2554" s="1">
        <v>4500000</v>
      </c>
      <c r="L2554" t="s">
        <v>7669</v>
      </c>
      <c r="M2554" t="s">
        <v>25</v>
      </c>
      <c r="N2554">
        <v>30</v>
      </c>
      <c r="O2554" t="s">
        <v>377</v>
      </c>
    </row>
    <row r="2555" spans="1:15" x14ac:dyDescent="0.25">
      <c r="A2555" t="s">
        <v>7670</v>
      </c>
      <c r="B2555" t="s">
        <v>36</v>
      </c>
      <c r="C2555" t="s">
        <v>7671</v>
      </c>
      <c r="D2555">
        <v>240</v>
      </c>
      <c r="E2555" t="s">
        <v>7672</v>
      </c>
      <c r="F2555" t="s">
        <v>39</v>
      </c>
      <c r="G2555" t="s">
        <v>7673</v>
      </c>
      <c r="H2555" t="s">
        <v>3506</v>
      </c>
      <c r="I2555" t="s">
        <v>2683</v>
      </c>
      <c r="J2555" t="s">
        <v>752</v>
      </c>
      <c r="K2555" s="1">
        <v>1200000</v>
      </c>
      <c r="L2555" t="s">
        <v>7674</v>
      </c>
      <c r="M2555" t="s">
        <v>25</v>
      </c>
      <c r="N2555">
        <v>20</v>
      </c>
      <c r="O2555" t="s">
        <v>377</v>
      </c>
    </row>
    <row r="2556" spans="1:15" x14ac:dyDescent="0.25">
      <c r="A2556" t="s">
        <v>7670</v>
      </c>
      <c r="B2556" t="s">
        <v>36</v>
      </c>
      <c r="C2556" t="s">
        <v>7675</v>
      </c>
      <c r="D2556">
        <v>25</v>
      </c>
      <c r="E2556" t="s">
        <v>7676</v>
      </c>
      <c r="F2556" t="s">
        <v>39</v>
      </c>
      <c r="G2556" t="s">
        <v>7673</v>
      </c>
      <c r="H2556" t="s">
        <v>3506</v>
      </c>
      <c r="I2556" t="s">
        <v>2683</v>
      </c>
      <c r="J2556" t="s">
        <v>752</v>
      </c>
      <c r="K2556" s="1">
        <v>475000</v>
      </c>
      <c r="L2556" t="s">
        <v>7674</v>
      </c>
      <c r="M2556" t="s">
        <v>25</v>
      </c>
      <c r="N2556">
        <v>20</v>
      </c>
      <c r="O2556" t="s">
        <v>377</v>
      </c>
    </row>
    <row r="2557" spans="1:15" x14ac:dyDescent="0.25">
      <c r="A2557" t="s">
        <v>7677</v>
      </c>
      <c r="B2557" t="s">
        <v>16</v>
      </c>
      <c r="C2557" t="s">
        <v>2179</v>
      </c>
      <c r="D2557">
        <v>111</v>
      </c>
      <c r="E2557" t="s">
        <v>1175</v>
      </c>
      <c r="F2557" t="s">
        <v>39</v>
      </c>
      <c r="G2557" t="s">
        <v>2764</v>
      </c>
      <c r="H2557" t="s">
        <v>1309</v>
      </c>
      <c r="I2557" t="s">
        <v>1310</v>
      </c>
      <c r="J2557" t="s">
        <v>7678</v>
      </c>
      <c r="K2557" s="1">
        <v>2775000</v>
      </c>
      <c r="L2557" t="s">
        <v>7679</v>
      </c>
      <c r="M2557" t="s">
        <v>25</v>
      </c>
      <c r="N2557">
        <v>14</v>
      </c>
      <c r="O2557" t="s">
        <v>65</v>
      </c>
    </row>
    <row r="2558" spans="1:15" x14ac:dyDescent="0.25">
      <c r="A2558" t="s">
        <v>7680</v>
      </c>
      <c r="B2558" t="s">
        <v>16</v>
      </c>
      <c r="C2558" t="s">
        <v>6827</v>
      </c>
      <c r="D2558">
        <v>70</v>
      </c>
      <c r="E2558" t="s">
        <v>91</v>
      </c>
      <c r="F2558" t="s">
        <v>39</v>
      </c>
      <c r="G2558" t="s">
        <v>7681</v>
      </c>
      <c r="H2558" t="s">
        <v>714</v>
      </c>
      <c r="I2558" t="s">
        <v>87</v>
      </c>
      <c r="J2558" t="s">
        <v>4416</v>
      </c>
      <c r="K2558" s="1">
        <v>1050000</v>
      </c>
      <c r="L2558" t="s">
        <v>7682</v>
      </c>
      <c r="M2558" t="s">
        <v>25</v>
      </c>
      <c r="N2558">
        <v>30</v>
      </c>
      <c r="O2558" t="s">
        <v>377</v>
      </c>
    </row>
    <row r="2559" spans="1:15" x14ac:dyDescent="0.25">
      <c r="A2559" t="s">
        <v>7683</v>
      </c>
      <c r="B2559" t="s">
        <v>16</v>
      </c>
      <c r="C2559" t="s">
        <v>2783</v>
      </c>
      <c r="D2559">
        <v>136</v>
      </c>
      <c r="E2559" t="s">
        <v>712</v>
      </c>
      <c r="F2559" t="s">
        <v>39</v>
      </c>
      <c r="G2559" t="s">
        <v>7684</v>
      </c>
      <c r="H2559" t="s">
        <v>714</v>
      </c>
      <c r="I2559" t="s">
        <v>87</v>
      </c>
      <c r="J2559" t="s">
        <v>715</v>
      </c>
      <c r="K2559" s="1">
        <v>952000</v>
      </c>
      <c r="L2559" t="s">
        <v>7685</v>
      </c>
      <c r="M2559" t="s">
        <v>25</v>
      </c>
      <c r="N2559">
        <v>30</v>
      </c>
      <c r="O2559" t="s">
        <v>377</v>
      </c>
    </row>
    <row r="2560" spans="1:15" x14ac:dyDescent="0.25">
      <c r="A2560" t="s">
        <v>7686</v>
      </c>
      <c r="B2560" t="s">
        <v>311</v>
      </c>
      <c r="C2560" t="s">
        <v>1880</v>
      </c>
      <c r="D2560">
        <v>50</v>
      </c>
      <c r="E2560" t="s">
        <v>902</v>
      </c>
      <c r="F2560" t="s">
        <v>39</v>
      </c>
      <c r="G2560" t="s">
        <v>7687</v>
      </c>
      <c r="H2560" t="s">
        <v>904</v>
      </c>
      <c r="I2560" t="s">
        <v>905</v>
      </c>
      <c r="J2560" t="s">
        <v>7688</v>
      </c>
      <c r="K2560" s="1">
        <v>750000</v>
      </c>
      <c r="L2560" t="s">
        <v>7689</v>
      </c>
      <c r="M2560" t="s">
        <v>25</v>
      </c>
      <c r="N2560">
        <v>33</v>
      </c>
      <c r="O2560" t="s">
        <v>377</v>
      </c>
    </row>
    <row r="2561" spans="1:15" x14ac:dyDescent="0.25">
      <c r="A2561" t="s">
        <v>7690</v>
      </c>
      <c r="B2561" t="s">
        <v>819</v>
      </c>
      <c r="C2561" t="s">
        <v>7691</v>
      </c>
      <c r="D2561">
        <v>80</v>
      </c>
      <c r="E2561" t="s">
        <v>7692</v>
      </c>
      <c r="F2561" t="s">
        <v>392</v>
      </c>
      <c r="G2561" t="s">
        <v>7693</v>
      </c>
      <c r="H2561" t="s">
        <v>823</v>
      </c>
      <c r="I2561" t="s">
        <v>2279</v>
      </c>
      <c r="J2561" t="s">
        <v>7694</v>
      </c>
      <c r="K2561" s="1">
        <v>1280000</v>
      </c>
      <c r="L2561" t="s">
        <v>7695</v>
      </c>
      <c r="M2561" t="s">
        <v>25</v>
      </c>
      <c r="N2561">
        <v>30</v>
      </c>
      <c r="O2561" t="s">
        <v>377</v>
      </c>
    </row>
    <row r="2562" spans="1:15" x14ac:dyDescent="0.25">
      <c r="A2562" t="s">
        <v>7690</v>
      </c>
      <c r="B2562" t="s">
        <v>819</v>
      </c>
      <c r="C2562" t="s">
        <v>2285</v>
      </c>
      <c r="D2562">
        <v>80</v>
      </c>
      <c r="E2562" t="s">
        <v>2286</v>
      </c>
      <c r="F2562" t="s">
        <v>392</v>
      </c>
      <c r="G2562" t="s">
        <v>7693</v>
      </c>
      <c r="H2562" t="s">
        <v>823</v>
      </c>
      <c r="I2562" t="s">
        <v>2279</v>
      </c>
      <c r="J2562" t="s">
        <v>7694</v>
      </c>
      <c r="K2562" s="1">
        <v>160000</v>
      </c>
      <c r="L2562" t="s">
        <v>7695</v>
      </c>
      <c r="M2562" t="s">
        <v>25</v>
      </c>
      <c r="N2562">
        <v>30</v>
      </c>
      <c r="O2562" t="s">
        <v>377</v>
      </c>
    </row>
    <row r="2563" spans="1:15" x14ac:dyDescent="0.25">
      <c r="A2563" t="s">
        <v>7690</v>
      </c>
      <c r="B2563" t="s">
        <v>819</v>
      </c>
      <c r="C2563" t="s">
        <v>6957</v>
      </c>
      <c r="D2563">
        <v>80</v>
      </c>
      <c r="E2563" t="s">
        <v>6958</v>
      </c>
      <c r="F2563" t="s">
        <v>2284</v>
      </c>
      <c r="G2563" t="s">
        <v>7693</v>
      </c>
      <c r="H2563" t="s">
        <v>823</v>
      </c>
      <c r="I2563" t="s">
        <v>2279</v>
      </c>
      <c r="J2563" t="s">
        <v>7694</v>
      </c>
      <c r="K2563" s="1">
        <v>160000</v>
      </c>
      <c r="L2563" t="s">
        <v>7695</v>
      </c>
      <c r="M2563" t="s">
        <v>25</v>
      </c>
      <c r="N2563">
        <v>30</v>
      </c>
      <c r="O2563" t="s">
        <v>377</v>
      </c>
    </row>
    <row r="2564" spans="1:15" x14ac:dyDescent="0.25">
      <c r="A2564" t="s">
        <v>7696</v>
      </c>
      <c r="B2564" t="s">
        <v>16</v>
      </c>
      <c r="C2564" t="s">
        <v>5584</v>
      </c>
      <c r="D2564">
        <v>25</v>
      </c>
      <c r="E2564" t="s">
        <v>4136</v>
      </c>
      <c r="F2564" t="s">
        <v>39</v>
      </c>
      <c r="G2564" t="s">
        <v>749</v>
      </c>
      <c r="H2564" t="s">
        <v>3976</v>
      </c>
      <c r="I2564" t="s">
        <v>4138</v>
      </c>
      <c r="J2564" t="s">
        <v>7697</v>
      </c>
      <c r="K2564" s="1">
        <v>1100000</v>
      </c>
      <c r="L2564" t="s">
        <v>7698</v>
      </c>
      <c r="M2564" t="s">
        <v>25</v>
      </c>
      <c r="N2564">
        <v>30</v>
      </c>
      <c r="O2564" t="s">
        <v>65</v>
      </c>
    </row>
    <row r="2565" spans="1:15" x14ac:dyDescent="0.25">
      <c r="A2565" t="s">
        <v>7696</v>
      </c>
      <c r="B2565" t="s">
        <v>16</v>
      </c>
      <c r="C2565" t="s">
        <v>7245</v>
      </c>
      <c r="D2565">
        <v>25</v>
      </c>
      <c r="E2565" t="s">
        <v>6911</v>
      </c>
      <c r="F2565" t="s">
        <v>39</v>
      </c>
      <c r="G2565" t="s">
        <v>749</v>
      </c>
      <c r="H2565" t="s">
        <v>3976</v>
      </c>
      <c r="I2565" t="s">
        <v>4138</v>
      </c>
      <c r="J2565" t="s">
        <v>7697</v>
      </c>
      <c r="K2565" s="1">
        <v>600000</v>
      </c>
      <c r="L2565" t="s">
        <v>7698</v>
      </c>
      <c r="M2565" t="s">
        <v>25</v>
      </c>
      <c r="N2565">
        <v>30</v>
      </c>
      <c r="O2565" t="s">
        <v>65</v>
      </c>
    </row>
    <row r="2566" spans="1:15" x14ac:dyDescent="0.25">
      <c r="A2566" t="s">
        <v>7699</v>
      </c>
      <c r="B2566" t="s">
        <v>16</v>
      </c>
      <c r="C2566" t="s">
        <v>2896</v>
      </c>
      <c r="D2566">
        <v>20</v>
      </c>
      <c r="E2566" t="s">
        <v>2897</v>
      </c>
      <c r="F2566" t="s">
        <v>39</v>
      </c>
      <c r="G2566" t="s">
        <v>482</v>
      </c>
      <c r="H2566" t="s">
        <v>797</v>
      </c>
      <c r="I2566" t="s">
        <v>2899</v>
      </c>
      <c r="J2566" t="s">
        <v>7700</v>
      </c>
      <c r="K2566" s="1">
        <v>600000</v>
      </c>
      <c r="L2566" t="s">
        <v>7701</v>
      </c>
      <c r="M2566" t="s">
        <v>25</v>
      </c>
      <c r="N2566">
        <v>1</v>
      </c>
      <c r="O2566" t="s">
        <v>377</v>
      </c>
    </row>
    <row r="2567" spans="1:15" x14ac:dyDescent="0.25">
      <c r="A2567" t="s">
        <v>7702</v>
      </c>
      <c r="B2567" t="s">
        <v>16</v>
      </c>
      <c r="C2567" t="s">
        <v>2477</v>
      </c>
      <c r="D2567">
        <v>6</v>
      </c>
      <c r="E2567" t="s">
        <v>2478</v>
      </c>
      <c r="F2567" t="s">
        <v>39</v>
      </c>
      <c r="G2567" t="s">
        <v>7703</v>
      </c>
      <c r="H2567" t="s">
        <v>714</v>
      </c>
      <c r="I2567" t="s">
        <v>2480</v>
      </c>
      <c r="J2567" t="s">
        <v>7704</v>
      </c>
      <c r="K2567" s="1">
        <v>180000</v>
      </c>
      <c r="L2567" t="s">
        <v>7705</v>
      </c>
      <c r="M2567" t="s">
        <v>25</v>
      </c>
      <c r="N2567">
        <v>30</v>
      </c>
      <c r="O2567" t="s">
        <v>377</v>
      </c>
    </row>
    <row r="2568" spans="1:15" x14ac:dyDescent="0.25">
      <c r="A2568" t="s">
        <v>7706</v>
      </c>
      <c r="B2568" t="s">
        <v>16</v>
      </c>
      <c r="C2568" t="s">
        <v>630</v>
      </c>
      <c r="D2568">
        <v>15</v>
      </c>
      <c r="E2568" t="s">
        <v>631</v>
      </c>
      <c r="F2568" t="s">
        <v>39</v>
      </c>
      <c r="G2568" t="s">
        <v>7707</v>
      </c>
      <c r="H2568" t="s">
        <v>626</v>
      </c>
      <c r="I2568" t="s">
        <v>627</v>
      </c>
      <c r="J2568" t="s">
        <v>7708</v>
      </c>
      <c r="K2568" s="1">
        <v>660000</v>
      </c>
      <c r="L2568" t="s">
        <v>7709</v>
      </c>
      <c r="M2568" t="s">
        <v>25</v>
      </c>
      <c r="N2568">
        <v>7</v>
      </c>
      <c r="O2568" t="s">
        <v>377</v>
      </c>
    </row>
    <row r="2569" spans="1:15" x14ac:dyDescent="0.25">
      <c r="A2569" t="s">
        <v>7706</v>
      </c>
      <c r="B2569" t="s">
        <v>16</v>
      </c>
      <c r="C2569" t="s">
        <v>1885</v>
      </c>
      <c r="D2569">
        <v>15</v>
      </c>
      <c r="E2569" t="s">
        <v>1886</v>
      </c>
      <c r="F2569" t="s">
        <v>39</v>
      </c>
      <c r="G2569" t="s">
        <v>7707</v>
      </c>
      <c r="H2569" t="s">
        <v>626</v>
      </c>
      <c r="I2569" t="s">
        <v>627</v>
      </c>
      <c r="J2569" t="s">
        <v>7708</v>
      </c>
      <c r="K2569" s="1">
        <v>337500</v>
      </c>
      <c r="L2569" t="s">
        <v>7709</v>
      </c>
      <c r="M2569" t="s">
        <v>25</v>
      </c>
      <c r="N2569">
        <v>7</v>
      </c>
      <c r="O2569" t="s">
        <v>377</v>
      </c>
    </row>
    <row r="2570" spans="1:15" x14ac:dyDescent="0.25">
      <c r="A2570" t="s">
        <v>7710</v>
      </c>
      <c r="B2570" t="s">
        <v>36</v>
      </c>
      <c r="C2570" t="s">
        <v>2270</v>
      </c>
      <c r="D2570">
        <v>52</v>
      </c>
      <c r="E2570" t="s">
        <v>831</v>
      </c>
      <c r="F2570" t="s">
        <v>647</v>
      </c>
      <c r="G2570" t="s">
        <v>832</v>
      </c>
      <c r="H2570" t="s">
        <v>833</v>
      </c>
      <c r="I2570" t="s">
        <v>2271</v>
      </c>
      <c r="J2570" t="s">
        <v>835</v>
      </c>
      <c r="K2570" s="1">
        <v>1362400</v>
      </c>
      <c r="L2570" t="s">
        <v>7711</v>
      </c>
      <c r="M2570" t="s">
        <v>216</v>
      </c>
      <c r="N2570">
        <v>0</v>
      </c>
      <c r="O2570" t="s">
        <v>377</v>
      </c>
    </row>
    <row r="2571" spans="1:15" x14ac:dyDescent="0.25">
      <c r="A2571" t="s">
        <v>7712</v>
      </c>
      <c r="B2571" t="s">
        <v>36</v>
      </c>
      <c r="C2571" t="s">
        <v>7131</v>
      </c>
      <c r="D2571">
        <v>60</v>
      </c>
      <c r="E2571" t="s">
        <v>7132</v>
      </c>
      <c r="F2571" t="s">
        <v>39</v>
      </c>
      <c r="G2571" t="s">
        <v>7713</v>
      </c>
      <c r="H2571" t="s">
        <v>1838</v>
      </c>
      <c r="I2571" t="s">
        <v>484</v>
      </c>
      <c r="J2571" t="s">
        <v>7714</v>
      </c>
      <c r="K2571" s="1">
        <v>1500000</v>
      </c>
      <c r="L2571" t="s">
        <v>7715</v>
      </c>
      <c r="M2571" t="s">
        <v>25</v>
      </c>
      <c r="N2571">
        <v>7</v>
      </c>
      <c r="O2571" t="s">
        <v>377</v>
      </c>
    </row>
    <row r="2572" spans="1:15" x14ac:dyDescent="0.25">
      <c r="A2572" t="s">
        <v>7716</v>
      </c>
      <c r="B2572" t="s">
        <v>819</v>
      </c>
      <c r="C2572" t="s">
        <v>3305</v>
      </c>
      <c r="D2572">
        <v>20</v>
      </c>
      <c r="E2572" t="s">
        <v>3306</v>
      </c>
      <c r="F2572" t="s">
        <v>39</v>
      </c>
      <c r="G2572" t="s">
        <v>7717</v>
      </c>
      <c r="H2572" t="s">
        <v>823</v>
      </c>
      <c r="I2572" t="s">
        <v>3308</v>
      </c>
      <c r="J2572" t="s">
        <v>7718</v>
      </c>
      <c r="K2572" s="1">
        <v>700000</v>
      </c>
      <c r="L2572" t="s">
        <v>7719</v>
      </c>
      <c r="M2572" t="s">
        <v>25</v>
      </c>
      <c r="N2572">
        <v>7</v>
      </c>
      <c r="O2572" t="s">
        <v>377</v>
      </c>
    </row>
    <row r="2573" spans="1:15" x14ac:dyDescent="0.25">
      <c r="A2573" t="s">
        <v>7716</v>
      </c>
      <c r="B2573" t="s">
        <v>819</v>
      </c>
      <c r="C2573" t="s">
        <v>7720</v>
      </c>
      <c r="D2573">
        <v>20</v>
      </c>
      <c r="E2573" t="s">
        <v>7341</v>
      </c>
      <c r="F2573" t="s">
        <v>39</v>
      </c>
      <c r="G2573" t="s">
        <v>7717</v>
      </c>
      <c r="H2573" t="s">
        <v>823</v>
      </c>
      <c r="I2573" t="s">
        <v>3308</v>
      </c>
      <c r="J2573" t="s">
        <v>7718</v>
      </c>
      <c r="K2573" s="1">
        <v>880000</v>
      </c>
      <c r="L2573" t="s">
        <v>7719</v>
      </c>
      <c r="M2573" t="s">
        <v>25</v>
      </c>
      <c r="N2573">
        <v>7</v>
      </c>
      <c r="O2573" t="s">
        <v>377</v>
      </c>
    </row>
    <row r="2574" spans="1:15" x14ac:dyDescent="0.25">
      <c r="A2574" t="s">
        <v>7721</v>
      </c>
      <c r="B2574" t="s">
        <v>16</v>
      </c>
      <c r="C2574" t="s">
        <v>1926</v>
      </c>
      <c r="D2574">
        <v>10</v>
      </c>
      <c r="E2574" t="s">
        <v>1927</v>
      </c>
      <c r="F2574" t="s">
        <v>39</v>
      </c>
      <c r="G2574" t="s">
        <v>7722</v>
      </c>
      <c r="H2574" t="s">
        <v>714</v>
      </c>
      <c r="I2574" t="s">
        <v>1929</v>
      </c>
      <c r="J2574" t="s">
        <v>7723</v>
      </c>
      <c r="K2574" s="1">
        <v>320000</v>
      </c>
      <c r="L2574" t="s">
        <v>7724</v>
      </c>
      <c r="M2574" t="s">
        <v>25</v>
      </c>
      <c r="N2574">
        <v>3</v>
      </c>
      <c r="O2574" t="s">
        <v>377</v>
      </c>
    </row>
    <row r="2575" spans="1:15" x14ac:dyDescent="0.25">
      <c r="A2575" t="s">
        <v>7725</v>
      </c>
      <c r="B2575" t="s">
        <v>16</v>
      </c>
      <c r="C2575" t="s">
        <v>6805</v>
      </c>
      <c r="D2575">
        <v>15</v>
      </c>
      <c r="E2575" t="s">
        <v>266</v>
      </c>
      <c r="F2575" t="s">
        <v>39</v>
      </c>
      <c r="G2575" t="s">
        <v>832</v>
      </c>
      <c r="H2575" t="s">
        <v>2132</v>
      </c>
      <c r="I2575" t="s">
        <v>4138</v>
      </c>
      <c r="J2575" t="s">
        <v>1862</v>
      </c>
      <c r="K2575" s="1">
        <v>525000</v>
      </c>
      <c r="L2575" t="s">
        <v>7726</v>
      </c>
      <c r="M2575" t="s">
        <v>25</v>
      </c>
      <c r="N2575">
        <v>30</v>
      </c>
      <c r="O2575" t="s">
        <v>377</v>
      </c>
    </row>
    <row r="2576" spans="1:15" x14ac:dyDescent="0.25">
      <c r="A2576" t="s">
        <v>7727</v>
      </c>
      <c r="B2576" t="s">
        <v>16</v>
      </c>
      <c r="C2576" t="s">
        <v>3469</v>
      </c>
      <c r="D2576">
        <v>12</v>
      </c>
      <c r="E2576" t="s">
        <v>2130</v>
      </c>
      <c r="F2576" t="s">
        <v>39</v>
      </c>
      <c r="G2576" t="s">
        <v>832</v>
      </c>
      <c r="H2576" t="s">
        <v>2132</v>
      </c>
      <c r="I2576" t="s">
        <v>2133</v>
      </c>
      <c r="J2576" t="s">
        <v>1862</v>
      </c>
      <c r="K2576" s="1">
        <v>360000</v>
      </c>
      <c r="L2576" t="s">
        <v>7728</v>
      </c>
      <c r="M2576" t="s">
        <v>25</v>
      </c>
      <c r="N2576">
        <v>30</v>
      </c>
      <c r="O2576" t="s">
        <v>377</v>
      </c>
    </row>
    <row r="2577" spans="1:15" x14ac:dyDescent="0.25">
      <c r="A2577" t="s">
        <v>7729</v>
      </c>
      <c r="B2577" t="s">
        <v>16</v>
      </c>
      <c r="C2577" t="s">
        <v>1581</v>
      </c>
      <c r="D2577">
        <v>15</v>
      </c>
      <c r="E2577" t="s">
        <v>608</v>
      </c>
      <c r="F2577" t="s">
        <v>39</v>
      </c>
      <c r="G2577" t="s">
        <v>832</v>
      </c>
      <c r="H2577" t="s">
        <v>2132</v>
      </c>
      <c r="I2577" t="s">
        <v>287</v>
      </c>
      <c r="J2577" t="s">
        <v>1862</v>
      </c>
      <c r="K2577" s="1">
        <v>607500</v>
      </c>
      <c r="L2577" t="s">
        <v>7730</v>
      </c>
      <c r="M2577" t="s">
        <v>25</v>
      </c>
      <c r="N2577">
        <v>30</v>
      </c>
      <c r="O2577" t="s">
        <v>377</v>
      </c>
    </row>
    <row r="2578" spans="1:15" x14ac:dyDescent="0.25">
      <c r="A2578" t="s">
        <v>7731</v>
      </c>
      <c r="B2578" t="s">
        <v>16</v>
      </c>
      <c r="C2578" t="s">
        <v>2308</v>
      </c>
      <c r="D2578">
        <v>12</v>
      </c>
      <c r="E2578" t="s">
        <v>2309</v>
      </c>
      <c r="F2578" t="s">
        <v>39</v>
      </c>
      <c r="G2578" t="s">
        <v>832</v>
      </c>
      <c r="H2578" t="s">
        <v>2132</v>
      </c>
      <c r="I2578" t="s">
        <v>2133</v>
      </c>
      <c r="J2578" t="s">
        <v>1862</v>
      </c>
      <c r="K2578" s="1">
        <v>528000</v>
      </c>
      <c r="L2578" t="s">
        <v>7732</v>
      </c>
      <c r="M2578" t="s">
        <v>25</v>
      </c>
      <c r="N2578">
        <v>30</v>
      </c>
      <c r="O2578" t="s">
        <v>377</v>
      </c>
    </row>
    <row r="2579" spans="1:15" x14ac:dyDescent="0.25">
      <c r="A2579" t="s">
        <v>7733</v>
      </c>
      <c r="B2579" t="s">
        <v>36</v>
      </c>
      <c r="C2579" t="s">
        <v>7734</v>
      </c>
      <c r="D2579">
        <v>36</v>
      </c>
      <c r="E2579" t="s">
        <v>5318</v>
      </c>
      <c r="F2579" t="s">
        <v>39</v>
      </c>
      <c r="G2579" t="s">
        <v>7735</v>
      </c>
      <c r="H2579" t="s">
        <v>742</v>
      </c>
      <c r="I2579" t="s">
        <v>2402</v>
      </c>
      <c r="J2579" t="s">
        <v>7736</v>
      </c>
      <c r="K2579" s="1">
        <v>972000</v>
      </c>
      <c r="L2579" t="s">
        <v>7737</v>
      </c>
      <c r="M2579" t="s">
        <v>25</v>
      </c>
      <c r="N2579">
        <v>7</v>
      </c>
      <c r="O2579" t="s">
        <v>377</v>
      </c>
    </row>
    <row r="2580" spans="1:15" x14ac:dyDescent="0.25">
      <c r="A2580" t="s">
        <v>7738</v>
      </c>
      <c r="B2580" t="s">
        <v>36</v>
      </c>
      <c r="C2580" t="s">
        <v>7739</v>
      </c>
      <c r="D2580">
        <v>70</v>
      </c>
      <c r="E2580" t="s">
        <v>7740</v>
      </c>
      <c r="F2580" t="s">
        <v>39</v>
      </c>
      <c r="G2580" t="s">
        <v>7741</v>
      </c>
      <c r="H2580" t="s">
        <v>742</v>
      </c>
      <c r="I2580" t="s">
        <v>2402</v>
      </c>
      <c r="J2580" t="s">
        <v>7503</v>
      </c>
      <c r="K2580" s="1">
        <v>1400000</v>
      </c>
      <c r="L2580" t="s">
        <v>7742</v>
      </c>
      <c r="M2580" t="s">
        <v>25</v>
      </c>
      <c r="N2580">
        <v>7</v>
      </c>
      <c r="O2580" t="s">
        <v>377</v>
      </c>
    </row>
    <row r="2581" spans="1:15" x14ac:dyDescent="0.25">
      <c r="A2581" t="s">
        <v>7738</v>
      </c>
      <c r="B2581" t="s">
        <v>36</v>
      </c>
      <c r="C2581" t="s">
        <v>7734</v>
      </c>
      <c r="D2581">
        <v>70</v>
      </c>
      <c r="E2581" t="s">
        <v>5318</v>
      </c>
      <c r="F2581" t="s">
        <v>39</v>
      </c>
      <c r="G2581" t="s">
        <v>7741</v>
      </c>
      <c r="H2581" t="s">
        <v>742</v>
      </c>
      <c r="I2581" t="s">
        <v>2402</v>
      </c>
      <c r="J2581" t="s">
        <v>7503</v>
      </c>
      <c r="K2581" s="1">
        <v>1890000</v>
      </c>
      <c r="L2581" t="s">
        <v>7742</v>
      </c>
      <c r="M2581" t="s">
        <v>25</v>
      </c>
      <c r="N2581">
        <v>7</v>
      </c>
      <c r="O2581" t="s">
        <v>377</v>
      </c>
    </row>
    <row r="2582" spans="1:15" x14ac:dyDescent="0.25">
      <c r="A2582" t="s">
        <v>7743</v>
      </c>
      <c r="B2582" t="s">
        <v>36</v>
      </c>
      <c r="C2582" t="s">
        <v>6362</v>
      </c>
      <c r="D2582">
        <v>70</v>
      </c>
      <c r="E2582" t="s">
        <v>2185</v>
      </c>
      <c r="F2582" t="s">
        <v>39</v>
      </c>
      <c r="G2582" t="s">
        <v>7744</v>
      </c>
      <c r="H2582" t="s">
        <v>742</v>
      </c>
      <c r="I2582" t="s">
        <v>2402</v>
      </c>
      <c r="J2582" t="s">
        <v>7503</v>
      </c>
      <c r="K2582" s="1">
        <v>1820000</v>
      </c>
      <c r="L2582" t="s">
        <v>7745</v>
      </c>
      <c r="M2582" t="s">
        <v>25</v>
      </c>
      <c r="N2582">
        <v>7</v>
      </c>
      <c r="O2582" t="s">
        <v>377</v>
      </c>
    </row>
    <row r="2583" spans="1:15" x14ac:dyDescent="0.25">
      <c r="A2583" t="s">
        <v>7743</v>
      </c>
      <c r="B2583" t="s">
        <v>36</v>
      </c>
      <c r="C2583" t="s">
        <v>7739</v>
      </c>
      <c r="D2583">
        <v>70</v>
      </c>
      <c r="E2583" t="s">
        <v>7740</v>
      </c>
      <c r="F2583" t="s">
        <v>39</v>
      </c>
      <c r="G2583" t="s">
        <v>7744</v>
      </c>
      <c r="H2583" t="s">
        <v>742</v>
      </c>
      <c r="I2583" t="s">
        <v>2402</v>
      </c>
      <c r="J2583" t="s">
        <v>7503</v>
      </c>
      <c r="K2583" s="1">
        <v>1400000</v>
      </c>
      <c r="L2583" t="s">
        <v>7745</v>
      </c>
      <c r="M2583" t="s">
        <v>25</v>
      </c>
      <c r="N2583">
        <v>7</v>
      </c>
      <c r="O2583" t="s">
        <v>377</v>
      </c>
    </row>
    <row r="2584" spans="1:15" x14ac:dyDescent="0.25">
      <c r="A2584" t="s">
        <v>7746</v>
      </c>
      <c r="B2584" t="s">
        <v>36</v>
      </c>
      <c r="C2584" t="s">
        <v>7747</v>
      </c>
      <c r="D2584">
        <v>70</v>
      </c>
      <c r="E2584" t="s">
        <v>7748</v>
      </c>
      <c r="F2584" t="s">
        <v>39</v>
      </c>
      <c r="G2584" t="s">
        <v>7749</v>
      </c>
      <c r="H2584" t="s">
        <v>742</v>
      </c>
      <c r="I2584" t="s">
        <v>2402</v>
      </c>
      <c r="J2584" t="s">
        <v>7503</v>
      </c>
      <c r="K2584" s="1">
        <v>2100000</v>
      </c>
      <c r="L2584" t="s">
        <v>7750</v>
      </c>
      <c r="M2584" t="s">
        <v>25</v>
      </c>
      <c r="N2584">
        <v>7</v>
      </c>
      <c r="O2584" t="s">
        <v>377</v>
      </c>
    </row>
    <row r="2585" spans="1:15" x14ac:dyDescent="0.25">
      <c r="A2585" t="s">
        <v>7746</v>
      </c>
      <c r="B2585" t="s">
        <v>36</v>
      </c>
      <c r="C2585" t="s">
        <v>2405</v>
      </c>
      <c r="D2585">
        <v>70</v>
      </c>
      <c r="E2585" t="s">
        <v>2406</v>
      </c>
      <c r="F2585" t="s">
        <v>39</v>
      </c>
      <c r="G2585" t="s">
        <v>7749</v>
      </c>
      <c r="H2585" t="s">
        <v>742</v>
      </c>
      <c r="I2585" t="s">
        <v>2402</v>
      </c>
      <c r="J2585" t="s">
        <v>7503</v>
      </c>
      <c r="K2585" s="1">
        <v>1400000</v>
      </c>
      <c r="L2585" t="s">
        <v>7750</v>
      </c>
      <c r="M2585" t="s">
        <v>25</v>
      </c>
      <c r="N2585">
        <v>7</v>
      </c>
      <c r="O2585" t="s">
        <v>377</v>
      </c>
    </row>
    <row r="2586" spans="1:15" x14ac:dyDescent="0.25">
      <c r="A2586" t="s">
        <v>7751</v>
      </c>
      <c r="B2586" t="s">
        <v>16</v>
      </c>
      <c r="C2586" t="s">
        <v>6714</v>
      </c>
      <c r="D2586">
        <v>25</v>
      </c>
      <c r="E2586" t="s">
        <v>6715</v>
      </c>
      <c r="F2586" t="s">
        <v>39</v>
      </c>
      <c r="G2586" t="s">
        <v>1809</v>
      </c>
      <c r="H2586" t="s">
        <v>1860</v>
      </c>
      <c r="I2586" t="s">
        <v>176</v>
      </c>
      <c r="J2586" t="s">
        <v>7752</v>
      </c>
      <c r="K2586" s="1">
        <v>1100000</v>
      </c>
      <c r="L2586" t="s">
        <v>7753</v>
      </c>
      <c r="M2586" t="s">
        <v>25</v>
      </c>
      <c r="N2586">
        <v>30</v>
      </c>
      <c r="O2586" t="s">
        <v>377</v>
      </c>
    </row>
    <row r="2587" spans="1:15" x14ac:dyDescent="0.25">
      <c r="A2587" t="s">
        <v>7754</v>
      </c>
      <c r="B2587" t="s">
        <v>16</v>
      </c>
      <c r="C2587" t="s">
        <v>3469</v>
      </c>
      <c r="D2587">
        <v>25</v>
      </c>
      <c r="E2587" t="s">
        <v>2130</v>
      </c>
      <c r="F2587" t="s">
        <v>39</v>
      </c>
      <c r="G2587" t="s">
        <v>2507</v>
      </c>
      <c r="H2587" t="s">
        <v>1860</v>
      </c>
      <c r="I2587" t="s">
        <v>2133</v>
      </c>
      <c r="J2587" t="s">
        <v>1862</v>
      </c>
      <c r="K2587" s="1">
        <v>750000</v>
      </c>
      <c r="L2587" t="s">
        <v>7755</v>
      </c>
      <c r="M2587" t="s">
        <v>25</v>
      </c>
      <c r="N2587">
        <v>30</v>
      </c>
      <c r="O2587" t="s">
        <v>377</v>
      </c>
    </row>
    <row r="2588" spans="1:15" x14ac:dyDescent="0.25">
      <c r="A2588" t="s">
        <v>7756</v>
      </c>
      <c r="B2588" t="s">
        <v>999</v>
      </c>
      <c r="C2588" t="s">
        <v>2299</v>
      </c>
      <c r="D2588">
        <v>9</v>
      </c>
      <c r="E2588" t="s">
        <v>117</v>
      </c>
      <c r="F2588" t="s">
        <v>392</v>
      </c>
      <c r="G2588" t="s">
        <v>7757</v>
      </c>
      <c r="H2588" t="s">
        <v>2301</v>
      </c>
      <c r="I2588" t="s">
        <v>2302</v>
      </c>
      <c r="J2588" t="s">
        <v>7758</v>
      </c>
      <c r="K2588" s="1">
        <v>270000</v>
      </c>
      <c r="L2588" t="s">
        <v>7759</v>
      </c>
      <c r="M2588" t="s">
        <v>25</v>
      </c>
      <c r="N2588">
        <v>30</v>
      </c>
      <c r="O2588" t="s">
        <v>377</v>
      </c>
    </row>
    <row r="2589" spans="1:15" x14ac:dyDescent="0.25">
      <c r="A2589" t="s">
        <v>7760</v>
      </c>
      <c r="B2589" t="s">
        <v>16</v>
      </c>
      <c r="C2589" t="s">
        <v>3469</v>
      </c>
      <c r="D2589">
        <v>20</v>
      </c>
      <c r="E2589" t="s">
        <v>2130</v>
      </c>
      <c r="F2589" t="s">
        <v>39</v>
      </c>
      <c r="G2589" t="s">
        <v>2657</v>
      </c>
      <c r="H2589" t="s">
        <v>7033</v>
      </c>
      <c r="I2589" t="s">
        <v>2133</v>
      </c>
      <c r="J2589" t="s">
        <v>1862</v>
      </c>
      <c r="K2589" s="1">
        <v>600000</v>
      </c>
      <c r="L2589" t="s">
        <v>7761</v>
      </c>
      <c r="M2589" t="s">
        <v>25</v>
      </c>
      <c r="N2589">
        <v>30</v>
      </c>
      <c r="O2589" t="s">
        <v>65</v>
      </c>
    </row>
    <row r="2590" spans="1:15" x14ac:dyDescent="0.25">
      <c r="A2590" t="s">
        <v>7762</v>
      </c>
      <c r="B2590" t="s">
        <v>16</v>
      </c>
      <c r="C2590" t="s">
        <v>5327</v>
      </c>
      <c r="D2590">
        <v>20</v>
      </c>
      <c r="E2590" t="s">
        <v>2309</v>
      </c>
      <c r="F2590" t="s">
        <v>39</v>
      </c>
      <c r="G2590" t="s">
        <v>832</v>
      </c>
      <c r="H2590" t="s">
        <v>7033</v>
      </c>
      <c r="I2590" t="s">
        <v>2133</v>
      </c>
      <c r="J2590" t="s">
        <v>1862</v>
      </c>
      <c r="K2590" s="1">
        <v>800000</v>
      </c>
      <c r="L2590" t="s">
        <v>7763</v>
      </c>
      <c r="M2590" t="s">
        <v>25</v>
      </c>
      <c r="N2590">
        <v>30</v>
      </c>
      <c r="O2590" t="s">
        <v>65</v>
      </c>
    </row>
    <row r="2591" spans="1:15" x14ac:dyDescent="0.25">
      <c r="A2591" t="s">
        <v>7764</v>
      </c>
      <c r="B2591" t="s">
        <v>16</v>
      </c>
      <c r="C2591" t="s">
        <v>7765</v>
      </c>
      <c r="D2591">
        <v>30</v>
      </c>
      <c r="E2591" t="s">
        <v>1031</v>
      </c>
      <c r="F2591" t="s">
        <v>39</v>
      </c>
      <c r="G2591" t="s">
        <v>146</v>
      </c>
      <c r="H2591" t="s">
        <v>561</v>
      </c>
      <c r="I2591" t="s">
        <v>87</v>
      </c>
      <c r="J2591" t="s">
        <v>7766</v>
      </c>
      <c r="K2591" s="1">
        <v>1050000</v>
      </c>
      <c r="L2591" t="s">
        <v>7767</v>
      </c>
      <c r="M2591" t="s">
        <v>25</v>
      </c>
      <c r="N2591">
        <v>30</v>
      </c>
      <c r="O2591" t="s">
        <v>377</v>
      </c>
    </row>
    <row r="2592" spans="1:15" x14ac:dyDescent="0.25">
      <c r="A2592" t="s">
        <v>7764</v>
      </c>
      <c r="B2592" t="s">
        <v>16</v>
      </c>
      <c r="C2592" t="s">
        <v>778</v>
      </c>
      <c r="D2592">
        <v>30</v>
      </c>
      <c r="E2592" t="s">
        <v>91</v>
      </c>
      <c r="F2592" t="s">
        <v>39</v>
      </c>
      <c r="G2592" t="s">
        <v>146</v>
      </c>
      <c r="H2592" t="s">
        <v>561</v>
      </c>
      <c r="I2592" t="s">
        <v>87</v>
      </c>
      <c r="J2592" t="s">
        <v>7766</v>
      </c>
      <c r="K2592" s="1">
        <v>720000</v>
      </c>
      <c r="L2592" t="s">
        <v>7767</v>
      </c>
      <c r="M2592" t="s">
        <v>25</v>
      </c>
      <c r="N2592">
        <v>30</v>
      </c>
      <c r="O2592" t="s">
        <v>377</v>
      </c>
    </row>
    <row r="2593" spans="1:15" x14ac:dyDescent="0.25">
      <c r="A2593" t="s">
        <v>7768</v>
      </c>
      <c r="B2593" t="s">
        <v>16</v>
      </c>
      <c r="C2593" t="s">
        <v>7765</v>
      </c>
      <c r="D2593">
        <v>30</v>
      </c>
      <c r="E2593" t="s">
        <v>1031</v>
      </c>
      <c r="F2593" t="s">
        <v>39</v>
      </c>
      <c r="G2593" t="s">
        <v>1286</v>
      </c>
      <c r="H2593" t="s">
        <v>5080</v>
      </c>
      <c r="I2593" t="s">
        <v>87</v>
      </c>
      <c r="J2593" t="s">
        <v>7769</v>
      </c>
      <c r="K2593" s="1">
        <v>1050000</v>
      </c>
      <c r="L2593" t="s">
        <v>7770</v>
      </c>
      <c r="M2593" t="s">
        <v>25</v>
      </c>
      <c r="N2593">
        <v>30</v>
      </c>
      <c r="O2593" t="s">
        <v>65</v>
      </c>
    </row>
    <row r="2594" spans="1:15" x14ac:dyDescent="0.25">
      <c r="A2594" t="s">
        <v>7768</v>
      </c>
      <c r="B2594" t="s">
        <v>16</v>
      </c>
      <c r="C2594" t="s">
        <v>778</v>
      </c>
      <c r="D2594">
        <v>30</v>
      </c>
      <c r="E2594" t="s">
        <v>91</v>
      </c>
      <c r="F2594" t="s">
        <v>39</v>
      </c>
      <c r="G2594" t="s">
        <v>1286</v>
      </c>
      <c r="H2594" t="s">
        <v>5080</v>
      </c>
      <c r="I2594" t="s">
        <v>87</v>
      </c>
      <c r="J2594" t="s">
        <v>7769</v>
      </c>
      <c r="K2594" s="1">
        <v>720000</v>
      </c>
      <c r="L2594" t="s">
        <v>7770</v>
      </c>
      <c r="M2594" t="s">
        <v>25</v>
      </c>
      <c r="N2594">
        <v>30</v>
      </c>
      <c r="O2594" t="s">
        <v>65</v>
      </c>
    </row>
    <row r="2595" spans="1:15" x14ac:dyDescent="0.25">
      <c r="A2595" t="s">
        <v>7771</v>
      </c>
      <c r="B2595" t="s">
        <v>16</v>
      </c>
      <c r="C2595" t="s">
        <v>3649</v>
      </c>
      <c r="D2595">
        <v>10</v>
      </c>
      <c r="E2595" t="s">
        <v>3650</v>
      </c>
      <c r="F2595" t="s">
        <v>39</v>
      </c>
      <c r="G2595" t="s">
        <v>7772</v>
      </c>
      <c r="H2595" t="s">
        <v>52</v>
      </c>
      <c r="I2595" t="s">
        <v>176</v>
      </c>
      <c r="J2595" t="s">
        <v>54</v>
      </c>
      <c r="K2595" s="1">
        <v>280000</v>
      </c>
      <c r="L2595" t="s">
        <v>7773</v>
      </c>
      <c r="M2595" t="s">
        <v>25</v>
      </c>
      <c r="N2595">
        <v>9</v>
      </c>
      <c r="O2595" t="s">
        <v>377</v>
      </c>
    </row>
    <row r="2596" spans="1:15" x14ac:dyDescent="0.25">
      <c r="A2596" t="s">
        <v>7774</v>
      </c>
      <c r="B2596" t="s">
        <v>36</v>
      </c>
      <c r="C2596" t="s">
        <v>4060</v>
      </c>
      <c r="D2596">
        <v>80</v>
      </c>
      <c r="E2596" t="s">
        <v>4061</v>
      </c>
      <c r="F2596" t="s">
        <v>39</v>
      </c>
      <c r="G2596" t="s">
        <v>7775</v>
      </c>
      <c r="H2596" t="s">
        <v>966</v>
      </c>
      <c r="I2596" t="s">
        <v>1015</v>
      </c>
      <c r="J2596" t="s">
        <v>7776</v>
      </c>
      <c r="K2596" s="1">
        <v>2360000</v>
      </c>
      <c r="L2596" t="s">
        <v>7777</v>
      </c>
      <c r="M2596" t="s">
        <v>25</v>
      </c>
      <c r="N2596">
        <v>60</v>
      </c>
      <c r="O2596" t="s">
        <v>65</v>
      </c>
    </row>
    <row r="2597" spans="1:15" x14ac:dyDescent="0.25">
      <c r="A2597" t="s">
        <v>7774</v>
      </c>
      <c r="B2597" t="s">
        <v>36</v>
      </c>
      <c r="C2597" t="s">
        <v>1018</v>
      </c>
      <c r="D2597">
        <v>80</v>
      </c>
      <c r="E2597" t="s">
        <v>1019</v>
      </c>
      <c r="F2597" t="s">
        <v>39</v>
      </c>
      <c r="G2597" t="s">
        <v>7775</v>
      </c>
      <c r="H2597" t="s">
        <v>966</v>
      </c>
      <c r="I2597" t="s">
        <v>1015</v>
      </c>
      <c r="J2597" t="s">
        <v>7776</v>
      </c>
      <c r="K2597" s="1">
        <v>1760000</v>
      </c>
      <c r="L2597" t="s">
        <v>7777</v>
      </c>
      <c r="M2597" t="s">
        <v>25</v>
      </c>
      <c r="N2597">
        <v>60</v>
      </c>
      <c r="O2597" t="s">
        <v>65</v>
      </c>
    </row>
    <row r="2598" spans="1:15" x14ac:dyDescent="0.25">
      <c r="A2598" t="s">
        <v>7778</v>
      </c>
      <c r="B2598" t="s">
        <v>16</v>
      </c>
      <c r="C2598" t="s">
        <v>4314</v>
      </c>
      <c r="D2598">
        <v>25</v>
      </c>
      <c r="E2598" t="s">
        <v>1031</v>
      </c>
      <c r="F2598" t="s">
        <v>39</v>
      </c>
      <c r="G2598" t="s">
        <v>7779</v>
      </c>
      <c r="H2598" t="s">
        <v>3195</v>
      </c>
      <c r="I2598" t="s">
        <v>87</v>
      </c>
      <c r="J2598" t="s">
        <v>7780</v>
      </c>
      <c r="K2598" s="1">
        <v>1050000</v>
      </c>
      <c r="L2598" t="s">
        <v>7781</v>
      </c>
      <c r="M2598" t="s">
        <v>25</v>
      </c>
      <c r="N2598">
        <v>10</v>
      </c>
      <c r="O2598" t="s">
        <v>377</v>
      </c>
    </row>
    <row r="2599" spans="1:15" x14ac:dyDescent="0.25">
      <c r="A2599" t="s">
        <v>7778</v>
      </c>
      <c r="B2599" t="s">
        <v>16</v>
      </c>
      <c r="C2599" t="s">
        <v>1732</v>
      </c>
      <c r="D2599">
        <v>25</v>
      </c>
      <c r="E2599" t="s">
        <v>91</v>
      </c>
      <c r="F2599" t="s">
        <v>39</v>
      </c>
      <c r="G2599" t="s">
        <v>7779</v>
      </c>
      <c r="H2599" t="s">
        <v>3195</v>
      </c>
      <c r="I2599" t="s">
        <v>87</v>
      </c>
      <c r="J2599" t="s">
        <v>7780</v>
      </c>
      <c r="K2599" s="1">
        <v>750000</v>
      </c>
      <c r="L2599" t="s">
        <v>7781</v>
      </c>
      <c r="M2599" t="s">
        <v>25</v>
      </c>
      <c r="N2599">
        <v>10</v>
      </c>
      <c r="O2599" t="s">
        <v>377</v>
      </c>
    </row>
    <row r="2600" spans="1:15" x14ac:dyDescent="0.25">
      <c r="A2600" t="s">
        <v>7782</v>
      </c>
      <c r="B2600" t="s">
        <v>333</v>
      </c>
      <c r="C2600" t="s">
        <v>645</v>
      </c>
      <c r="D2600">
        <v>25</v>
      </c>
      <c r="E2600" t="s">
        <v>646</v>
      </c>
      <c r="F2600" t="s">
        <v>647</v>
      </c>
      <c r="G2600" t="s">
        <v>7783</v>
      </c>
      <c r="H2600" t="s">
        <v>649</v>
      </c>
      <c r="I2600" t="s">
        <v>650</v>
      </c>
      <c r="J2600" t="s">
        <v>7784</v>
      </c>
      <c r="K2600" s="1">
        <v>1100000</v>
      </c>
      <c r="L2600" t="s">
        <v>7785</v>
      </c>
      <c r="M2600" t="s">
        <v>25</v>
      </c>
      <c r="N2600">
        <v>10</v>
      </c>
      <c r="O2600" t="s">
        <v>377</v>
      </c>
    </row>
    <row r="2601" spans="1:15" x14ac:dyDescent="0.25">
      <c r="A2601" t="s">
        <v>7782</v>
      </c>
      <c r="B2601" t="s">
        <v>333</v>
      </c>
      <c r="C2601" t="s">
        <v>653</v>
      </c>
      <c r="D2601">
        <v>25</v>
      </c>
      <c r="E2601" t="s">
        <v>654</v>
      </c>
      <c r="F2601" t="s">
        <v>371</v>
      </c>
      <c r="G2601" t="s">
        <v>7783</v>
      </c>
      <c r="H2601" t="s">
        <v>649</v>
      </c>
      <c r="I2601" t="s">
        <v>650</v>
      </c>
      <c r="J2601" t="s">
        <v>7784</v>
      </c>
      <c r="K2601" s="1">
        <v>875000</v>
      </c>
      <c r="L2601" t="s">
        <v>7785</v>
      </c>
      <c r="M2601" t="s">
        <v>25</v>
      </c>
      <c r="N2601">
        <v>10</v>
      </c>
      <c r="O2601" t="s">
        <v>377</v>
      </c>
    </row>
    <row r="2602" spans="1:15" x14ac:dyDescent="0.25">
      <c r="A2602" t="s">
        <v>7786</v>
      </c>
      <c r="B2602" t="s">
        <v>16</v>
      </c>
      <c r="C2602" t="s">
        <v>164</v>
      </c>
      <c r="D2602">
        <v>15</v>
      </c>
      <c r="E2602" t="s">
        <v>165</v>
      </c>
      <c r="F2602" t="s">
        <v>39</v>
      </c>
      <c r="G2602" t="s">
        <v>749</v>
      </c>
      <c r="H2602" t="s">
        <v>3976</v>
      </c>
      <c r="I2602" t="s">
        <v>167</v>
      </c>
      <c r="J2602" t="s">
        <v>7787</v>
      </c>
      <c r="K2602" s="1">
        <v>637500</v>
      </c>
      <c r="L2602" t="s">
        <v>7788</v>
      </c>
      <c r="M2602" t="s">
        <v>25</v>
      </c>
      <c r="N2602">
        <v>30</v>
      </c>
      <c r="O2602" t="s">
        <v>65</v>
      </c>
    </row>
    <row r="2603" spans="1:15" x14ac:dyDescent="0.25">
      <c r="A2603" t="s">
        <v>7786</v>
      </c>
      <c r="B2603" t="s">
        <v>16</v>
      </c>
      <c r="C2603" t="s">
        <v>7789</v>
      </c>
      <c r="D2603">
        <v>15</v>
      </c>
      <c r="E2603" t="s">
        <v>867</v>
      </c>
      <c r="F2603" t="s">
        <v>39</v>
      </c>
      <c r="G2603" t="s">
        <v>749</v>
      </c>
      <c r="H2603" t="s">
        <v>3976</v>
      </c>
      <c r="I2603" t="s">
        <v>167</v>
      </c>
      <c r="J2603" t="s">
        <v>7787</v>
      </c>
      <c r="K2603" s="1">
        <v>300000</v>
      </c>
      <c r="L2603" t="s">
        <v>7788</v>
      </c>
      <c r="M2603" t="s">
        <v>25</v>
      </c>
      <c r="N2603">
        <v>30</v>
      </c>
      <c r="O2603" t="s">
        <v>65</v>
      </c>
    </row>
    <row r="2604" spans="1:15" x14ac:dyDescent="0.25">
      <c r="A2604" t="s">
        <v>7790</v>
      </c>
      <c r="B2604" t="s">
        <v>1560</v>
      </c>
      <c r="C2604" t="s">
        <v>6770</v>
      </c>
      <c r="D2604">
        <v>1020</v>
      </c>
      <c r="E2604" t="s">
        <v>1562</v>
      </c>
      <c r="F2604" t="s">
        <v>39</v>
      </c>
      <c r="G2604" t="s">
        <v>6771</v>
      </c>
      <c r="H2604" t="s">
        <v>1564</v>
      </c>
      <c r="I2604" t="s">
        <v>1565</v>
      </c>
      <c r="J2604" t="s">
        <v>7791</v>
      </c>
      <c r="K2604" s="1">
        <v>30090000</v>
      </c>
      <c r="L2604" t="s">
        <v>7792</v>
      </c>
      <c r="M2604" t="s">
        <v>25</v>
      </c>
      <c r="N2604">
        <v>10</v>
      </c>
      <c r="O2604" t="s">
        <v>45</v>
      </c>
    </row>
    <row r="2605" spans="1:15" x14ac:dyDescent="0.25">
      <c r="A2605" t="s">
        <v>7793</v>
      </c>
      <c r="B2605" t="s">
        <v>1560</v>
      </c>
      <c r="C2605" t="s">
        <v>6770</v>
      </c>
      <c r="D2605">
        <v>1530</v>
      </c>
      <c r="E2605" t="s">
        <v>1562</v>
      </c>
      <c r="F2605" t="s">
        <v>39</v>
      </c>
      <c r="G2605" t="s">
        <v>7794</v>
      </c>
      <c r="H2605" t="s">
        <v>1564</v>
      </c>
      <c r="I2605" t="s">
        <v>1565</v>
      </c>
      <c r="J2605" t="s">
        <v>7795</v>
      </c>
      <c r="K2605" s="1">
        <v>45135000</v>
      </c>
      <c r="L2605" t="s">
        <v>7796</v>
      </c>
      <c r="M2605" t="s">
        <v>25</v>
      </c>
      <c r="N2605">
        <v>10</v>
      </c>
      <c r="O2605" t="s">
        <v>65</v>
      </c>
    </row>
    <row r="2606" spans="1:15" x14ac:dyDescent="0.25">
      <c r="A2606" t="s">
        <v>7797</v>
      </c>
      <c r="B2606" t="s">
        <v>36</v>
      </c>
      <c r="C2606" t="s">
        <v>2952</v>
      </c>
      <c r="D2606">
        <v>35</v>
      </c>
      <c r="E2606" t="s">
        <v>2147</v>
      </c>
      <c r="F2606" t="s">
        <v>382</v>
      </c>
      <c r="G2606" t="s">
        <v>7798</v>
      </c>
      <c r="H2606" t="s">
        <v>3506</v>
      </c>
      <c r="I2606" t="s">
        <v>1303</v>
      </c>
      <c r="J2606" t="s">
        <v>54</v>
      </c>
      <c r="K2606" s="1">
        <v>700000</v>
      </c>
      <c r="L2606" t="s">
        <v>7799</v>
      </c>
      <c r="M2606" t="s">
        <v>216</v>
      </c>
      <c r="N2606">
        <v>0</v>
      </c>
      <c r="O2606" t="s">
        <v>377</v>
      </c>
    </row>
    <row r="2607" spans="1:15" x14ac:dyDescent="0.25">
      <c r="A2607" t="s">
        <v>7800</v>
      </c>
      <c r="B2607" t="s">
        <v>16</v>
      </c>
      <c r="C2607" t="s">
        <v>1579</v>
      </c>
      <c r="D2607">
        <v>15</v>
      </c>
      <c r="E2607" t="s">
        <v>94</v>
      </c>
      <c r="F2607" t="s">
        <v>39</v>
      </c>
      <c r="G2607" t="s">
        <v>1803</v>
      </c>
      <c r="H2607" t="s">
        <v>2220</v>
      </c>
      <c r="I2607" t="s">
        <v>87</v>
      </c>
      <c r="J2607" t="s">
        <v>7801</v>
      </c>
      <c r="K2607" s="1">
        <v>600000</v>
      </c>
      <c r="L2607" t="s">
        <v>7802</v>
      </c>
      <c r="M2607" t="s">
        <v>25</v>
      </c>
      <c r="N2607">
        <v>30</v>
      </c>
      <c r="O2607" t="s">
        <v>377</v>
      </c>
    </row>
    <row r="2608" spans="1:15" x14ac:dyDescent="0.25">
      <c r="A2608" t="s">
        <v>7800</v>
      </c>
      <c r="B2608" t="s">
        <v>16</v>
      </c>
      <c r="C2608" t="s">
        <v>1575</v>
      </c>
      <c r="D2608">
        <v>15</v>
      </c>
      <c r="E2608" t="s">
        <v>91</v>
      </c>
      <c r="F2608" t="s">
        <v>39</v>
      </c>
      <c r="G2608" t="s">
        <v>1803</v>
      </c>
      <c r="H2608" t="s">
        <v>2220</v>
      </c>
      <c r="I2608" t="s">
        <v>87</v>
      </c>
      <c r="J2608" t="s">
        <v>7801</v>
      </c>
      <c r="K2608" s="1">
        <v>450000</v>
      </c>
      <c r="L2608" t="s">
        <v>7802</v>
      </c>
      <c r="M2608" t="s">
        <v>25</v>
      </c>
      <c r="N2608">
        <v>30</v>
      </c>
      <c r="O2608" t="s">
        <v>377</v>
      </c>
    </row>
    <row r="2609" spans="1:15" x14ac:dyDescent="0.25">
      <c r="A2609" t="s">
        <v>7803</v>
      </c>
      <c r="B2609" t="s">
        <v>16</v>
      </c>
      <c r="C2609" t="s">
        <v>1449</v>
      </c>
      <c r="D2609">
        <v>10</v>
      </c>
      <c r="E2609" t="s">
        <v>94</v>
      </c>
      <c r="F2609" t="s">
        <v>39</v>
      </c>
      <c r="G2609" t="s">
        <v>5725</v>
      </c>
      <c r="H2609" t="s">
        <v>5606</v>
      </c>
      <c r="I2609" t="s">
        <v>87</v>
      </c>
      <c r="J2609" t="s">
        <v>7804</v>
      </c>
      <c r="K2609" s="1">
        <v>440000</v>
      </c>
      <c r="L2609" t="s">
        <v>7805</v>
      </c>
      <c r="M2609" t="s">
        <v>25</v>
      </c>
      <c r="N2609">
        <v>7</v>
      </c>
      <c r="O2609" t="s">
        <v>377</v>
      </c>
    </row>
    <row r="2610" spans="1:15" x14ac:dyDescent="0.25">
      <c r="A2610" t="s">
        <v>7803</v>
      </c>
      <c r="B2610" t="s">
        <v>16</v>
      </c>
      <c r="C2610" t="s">
        <v>674</v>
      </c>
      <c r="D2610">
        <v>10</v>
      </c>
      <c r="E2610" t="s">
        <v>91</v>
      </c>
      <c r="F2610" t="s">
        <v>39</v>
      </c>
      <c r="G2610" t="s">
        <v>5725</v>
      </c>
      <c r="H2610" t="s">
        <v>5606</v>
      </c>
      <c r="I2610" t="s">
        <v>87</v>
      </c>
      <c r="J2610" t="s">
        <v>7804</v>
      </c>
      <c r="K2610" s="1">
        <v>350000</v>
      </c>
      <c r="L2610" t="s">
        <v>7805</v>
      </c>
      <c r="M2610" t="s">
        <v>25</v>
      </c>
      <c r="N2610">
        <v>7</v>
      </c>
      <c r="O2610" t="s">
        <v>377</v>
      </c>
    </row>
    <row r="2611" spans="1:15" x14ac:dyDescent="0.25">
      <c r="A2611" t="s">
        <v>7806</v>
      </c>
      <c r="B2611" t="s">
        <v>311</v>
      </c>
      <c r="C2611" t="s">
        <v>7807</v>
      </c>
      <c r="D2611">
        <v>45</v>
      </c>
      <c r="E2611" t="s">
        <v>7808</v>
      </c>
      <c r="F2611" t="s">
        <v>39</v>
      </c>
      <c r="G2611" t="s">
        <v>7809</v>
      </c>
      <c r="H2611" t="s">
        <v>904</v>
      </c>
      <c r="I2611" t="s">
        <v>905</v>
      </c>
      <c r="J2611" t="s">
        <v>3325</v>
      </c>
      <c r="K2611" s="1">
        <v>675000</v>
      </c>
      <c r="L2611" t="s">
        <v>7810</v>
      </c>
      <c r="M2611" t="s">
        <v>25</v>
      </c>
      <c r="N2611">
        <v>33</v>
      </c>
      <c r="O2611" t="s">
        <v>377</v>
      </c>
    </row>
    <row r="2612" spans="1:15" x14ac:dyDescent="0.25">
      <c r="A2612" t="s">
        <v>7811</v>
      </c>
      <c r="B2612" t="s">
        <v>311</v>
      </c>
      <c r="C2612" t="s">
        <v>2750</v>
      </c>
      <c r="D2612">
        <v>5</v>
      </c>
      <c r="E2612" t="s">
        <v>2751</v>
      </c>
      <c r="F2612" t="s">
        <v>39</v>
      </c>
      <c r="G2612" t="s">
        <v>7812</v>
      </c>
      <c r="H2612" t="s">
        <v>904</v>
      </c>
      <c r="I2612" t="s">
        <v>905</v>
      </c>
      <c r="J2612" t="s">
        <v>7813</v>
      </c>
      <c r="K2612" s="1">
        <v>215000</v>
      </c>
      <c r="L2612" t="s">
        <v>7814</v>
      </c>
      <c r="M2612" t="s">
        <v>25</v>
      </c>
      <c r="N2612">
        <v>33</v>
      </c>
      <c r="O2612" t="s">
        <v>377</v>
      </c>
    </row>
    <row r="2613" spans="1:15" x14ac:dyDescent="0.25">
      <c r="A2613" t="s">
        <v>7815</v>
      </c>
      <c r="B2613" t="s">
        <v>16</v>
      </c>
      <c r="C2613" t="s">
        <v>6595</v>
      </c>
      <c r="D2613">
        <v>100</v>
      </c>
      <c r="E2613" t="s">
        <v>3133</v>
      </c>
      <c r="F2613" t="s">
        <v>39</v>
      </c>
      <c r="G2613" t="s">
        <v>7816</v>
      </c>
      <c r="H2613" t="s">
        <v>86</v>
      </c>
      <c r="I2613" t="s">
        <v>3135</v>
      </c>
      <c r="J2613" t="s">
        <v>214</v>
      </c>
      <c r="K2613" s="1">
        <v>1500000</v>
      </c>
      <c r="L2613" t="s">
        <v>7817</v>
      </c>
      <c r="M2613" t="s">
        <v>25</v>
      </c>
      <c r="N2613">
        <v>15</v>
      </c>
      <c r="O2613" t="s">
        <v>377</v>
      </c>
    </row>
    <row r="2614" spans="1:15" x14ac:dyDescent="0.25">
      <c r="A2614" t="s">
        <v>7818</v>
      </c>
      <c r="B2614" t="s">
        <v>16</v>
      </c>
      <c r="C2614" t="s">
        <v>1378</v>
      </c>
      <c r="D2614">
        <v>10</v>
      </c>
      <c r="E2614" t="s">
        <v>1379</v>
      </c>
      <c r="F2614" t="s">
        <v>39</v>
      </c>
      <c r="G2614" t="s">
        <v>2171</v>
      </c>
      <c r="H2614" t="s">
        <v>797</v>
      </c>
      <c r="I2614" t="s">
        <v>1381</v>
      </c>
      <c r="J2614" t="s">
        <v>7819</v>
      </c>
      <c r="K2614" s="1">
        <v>250000</v>
      </c>
      <c r="L2614" t="s">
        <v>7820</v>
      </c>
      <c r="M2614" t="s">
        <v>25</v>
      </c>
      <c r="N2614">
        <v>3</v>
      </c>
      <c r="O2614" t="s">
        <v>377</v>
      </c>
    </row>
    <row r="2615" spans="1:15" x14ac:dyDescent="0.25">
      <c r="A2615" t="s">
        <v>7821</v>
      </c>
      <c r="B2615" t="s">
        <v>16</v>
      </c>
      <c r="C2615" t="s">
        <v>7822</v>
      </c>
      <c r="D2615">
        <v>20</v>
      </c>
      <c r="E2615" t="s">
        <v>1175</v>
      </c>
      <c r="F2615" t="s">
        <v>39</v>
      </c>
      <c r="G2615" t="s">
        <v>2768</v>
      </c>
      <c r="H2615" t="s">
        <v>1309</v>
      </c>
      <c r="I2615" t="s">
        <v>1310</v>
      </c>
      <c r="J2615" t="s">
        <v>7823</v>
      </c>
      <c r="K2615" s="1">
        <v>500000</v>
      </c>
      <c r="L2615" t="s">
        <v>7824</v>
      </c>
      <c r="M2615" t="s">
        <v>25</v>
      </c>
      <c r="N2615">
        <v>14</v>
      </c>
      <c r="O2615" t="s">
        <v>65</v>
      </c>
    </row>
    <row r="2616" spans="1:15" x14ac:dyDescent="0.25">
      <c r="A2616" t="s">
        <v>7825</v>
      </c>
      <c r="B2616" t="s">
        <v>16</v>
      </c>
      <c r="C2616" t="s">
        <v>7826</v>
      </c>
      <c r="D2616">
        <v>50</v>
      </c>
      <c r="E2616" t="s">
        <v>1031</v>
      </c>
      <c r="F2616" t="s">
        <v>39</v>
      </c>
      <c r="G2616" t="s">
        <v>7827</v>
      </c>
      <c r="H2616" t="s">
        <v>2466</v>
      </c>
      <c r="I2616" t="s">
        <v>87</v>
      </c>
      <c r="J2616" t="s">
        <v>214</v>
      </c>
      <c r="K2616" s="1">
        <v>2000000</v>
      </c>
      <c r="L2616" t="s">
        <v>7828</v>
      </c>
      <c r="M2616" t="s">
        <v>25</v>
      </c>
      <c r="N2616">
        <v>30</v>
      </c>
      <c r="O2616" t="s">
        <v>377</v>
      </c>
    </row>
    <row r="2617" spans="1:15" x14ac:dyDescent="0.25">
      <c r="A2617" t="s">
        <v>7825</v>
      </c>
      <c r="B2617" t="s">
        <v>16</v>
      </c>
      <c r="C2617" t="s">
        <v>90</v>
      </c>
      <c r="D2617">
        <v>50</v>
      </c>
      <c r="E2617" t="s">
        <v>91</v>
      </c>
      <c r="F2617" t="s">
        <v>39</v>
      </c>
      <c r="G2617" t="s">
        <v>7827</v>
      </c>
      <c r="H2617" t="s">
        <v>2466</v>
      </c>
      <c r="I2617" t="s">
        <v>87</v>
      </c>
      <c r="J2617" t="s">
        <v>214</v>
      </c>
      <c r="K2617" s="1">
        <v>1500000</v>
      </c>
      <c r="L2617" t="s">
        <v>7828</v>
      </c>
      <c r="M2617" t="s">
        <v>25</v>
      </c>
      <c r="N2617">
        <v>30</v>
      </c>
      <c r="O2617" t="s">
        <v>377</v>
      </c>
    </row>
    <row r="2618" spans="1:15" x14ac:dyDescent="0.25">
      <c r="A2618" t="s">
        <v>7825</v>
      </c>
      <c r="B2618" t="s">
        <v>16</v>
      </c>
      <c r="C2618" t="s">
        <v>6501</v>
      </c>
      <c r="D2618">
        <v>50</v>
      </c>
      <c r="E2618" t="s">
        <v>712</v>
      </c>
      <c r="F2618" t="s">
        <v>39</v>
      </c>
      <c r="G2618" t="s">
        <v>7827</v>
      </c>
      <c r="H2618" t="s">
        <v>2466</v>
      </c>
      <c r="I2618" t="s">
        <v>87</v>
      </c>
      <c r="J2618" t="s">
        <v>214</v>
      </c>
      <c r="K2618" s="1">
        <v>100000</v>
      </c>
      <c r="L2618" t="s">
        <v>7828</v>
      </c>
      <c r="M2618" t="s">
        <v>25</v>
      </c>
      <c r="N2618">
        <v>30</v>
      </c>
      <c r="O2618" t="s">
        <v>377</v>
      </c>
    </row>
    <row r="2619" spans="1:15" x14ac:dyDescent="0.25">
      <c r="A2619" t="s">
        <v>7829</v>
      </c>
      <c r="B2619" t="s">
        <v>16</v>
      </c>
      <c r="C2619" t="s">
        <v>7826</v>
      </c>
      <c r="D2619">
        <v>50</v>
      </c>
      <c r="E2619" t="s">
        <v>1031</v>
      </c>
      <c r="F2619" t="s">
        <v>39</v>
      </c>
      <c r="G2619" t="s">
        <v>7830</v>
      </c>
      <c r="H2619" t="s">
        <v>2466</v>
      </c>
      <c r="I2619" t="s">
        <v>87</v>
      </c>
      <c r="J2619" t="s">
        <v>214</v>
      </c>
      <c r="K2619" s="1">
        <v>2000000</v>
      </c>
      <c r="L2619" t="s">
        <v>7831</v>
      </c>
      <c r="M2619" t="s">
        <v>25</v>
      </c>
      <c r="N2619">
        <v>30</v>
      </c>
      <c r="O2619" t="s">
        <v>377</v>
      </c>
    </row>
    <row r="2620" spans="1:15" x14ac:dyDescent="0.25">
      <c r="A2620" t="s">
        <v>7829</v>
      </c>
      <c r="B2620" t="s">
        <v>16</v>
      </c>
      <c r="C2620" t="s">
        <v>90</v>
      </c>
      <c r="D2620">
        <v>50</v>
      </c>
      <c r="E2620" t="s">
        <v>91</v>
      </c>
      <c r="F2620" t="s">
        <v>39</v>
      </c>
      <c r="G2620" t="s">
        <v>7830</v>
      </c>
      <c r="H2620" t="s">
        <v>2466</v>
      </c>
      <c r="I2620" t="s">
        <v>87</v>
      </c>
      <c r="J2620" t="s">
        <v>214</v>
      </c>
      <c r="K2620" s="1">
        <v>1500000</v>
      </c>
      <c r="L2620" t="s">
        <v>7831</v>
      </c>
      <c r="M2620" t="s">
        <v>25</v>
      </c>
      <c r="N2620">
        <v>30</v>
      </c>
      <c r="O2620" t="s">
        <v>377</v>
      </c>
    </row>
    <row r="2621" spans="1:15" x14ac:dyDescent="0.25">
      <c r="A2621" t="s">
        <v>7829</v>
      </c>
      <c r="B2621" t="s">
        <v>16</v>
      </c>
      <c r="C2621" t="s">
        <v>6501</v>
      </c>
      <c r="D2621">
        <v>50</v>
      </c>
      <c r="E2621" t="s">
        <v>712</v>
      </c>
      <c r="F2621" t="s">
        <v>39</v>
      </c>
      <c r="G2621" t="s">
        <v>7830</v>
      </c>
      <c r="H2621" t="s">
        <v>2466</v>
      </c>
      <c r="I2621" t="s">
        <v>87</v>
      </c>
      <c r="J2621" t="s">
        <v>214</v>
      </c>
      <c r="K2621" s="1">
        <v>100000</v>
      </c>
      <c r="L2621" t="s">
        <v>7831</v>
      </c>
      <c r="M2621" t="s">
        <v>25</v>
      </c>
      <c r="N2621">
        <v>30</v>
      </c>
      <c r="O2621" t="s">
        <v>377</v>
      </c>
    </row>
    <row r="2622" spans="1:15" x14ac:dyDescent="0.25">
      <c r="A2622" t="s">
        <v>7832</v>
      </c>
      <c r="B2622" t="s">
        <v>16</v>
      </c>
      <c r="C2622" t="s">
        <v>7833</v>
      </c>
      <c r="D2622">
        <v>15</v>
      </c>
      <c r="E2622" t="s">
        <v>94</v>
      </c>
      <c r="F2622" t="s">
        <v>39</v>
      </c>
      <c r="G2622" t="s">
        <v>7834</v>
      </c>
      <c r="H2622" t="s">
        <v>2466</v>
      </c>
      <c r="I2622" t="s">
        <v>87</v>
      </c>
      <c r="J2622" t="s">
        <v>214</v>
      </c>
      <c r="K2622" s="1">
        <v>390000</v>
      </c>
      <c r="L2622" t="s">
        <v>7835</v>
      </c>
      <c r="M2622" t="s">
        <v>25</v>
      </c>
      <c r="N2622">
        <v>30</v>
      </c>
      <c r="O2622" t="s">
        <v>377</v>
      </c>
    </row>
    <row r="2623" spans="1:15" x14ac:dyDescent="0.25">
      <c r="A2623" t="s">
        <v>7836</v>
      </c>
      <c r="B2623" t="s">
        <v>16</v>
      </c>
      <c r="C2623" t="s">
        <v>1378</v>
      </c>
      <c r="D2623">
        <v>25</v>
      </c>
      <c r="E2623" t="s">
        <v>1379</v>
      </c>
      <c r="F2623" t="s">
        <v>39</v>
      </c>
      <c r="G2623" t="s">
        <v>1664</v>
      </c>
      <c r="H2623" t="s">
        <v>797</v>
      </c>
      <c r="I2623" t="s">
        <v>1381</v>
      </c>
      <c r="J2623" t="s">
        <v>7837</v>
      </c>
      <c r="K2623" s="1">
        <v>625000</v>
      </c>
      <c r="L2623" t="s">
        <v>7838</v>
      </c>
      <c r="M2623" t="s">
        <v>25</v>
      </c>
      <c r="N2623">
        <v>3</v>
      </c>
      <c r="O2623" t="s">
        <v>377</v>
      </c>
    </row>
    <row r="2624" spans="1:15" x14ac:dyDescent="0.25">
      <c r="A2624" t="s">
        <v>7839</v>
      </c>
      <c r="B2624" t="s">
        <v>16</v>
      </c>
      <c r="C2624" t="s">
        <v>711</v>
      </c>
      <c r="D2624">
        <v>120</v>
      </c>
      <c r="E2624" t="s">
        <v>712</v>
      </c>
      <c r="F2624" t="s">
        <v>39</v>
      </c>
      <c r="G2624" t="s">
        <v>7840</v>
      </c>
      <c r="H2624" t="s">
        <v>714</v>
      </c>
      <c r="I2624" t="s">
        <v>87</v>
      </c>
      <c r="J2624" t="s">
        <v>715</v>
      </c>
      <c r="K2624" s="1">
        <v>840000</v>
      </c>
      <c r="L2624" t="s">
        <v>7841</v>
      </c>
      <c r="M2624" t="s">
        <v>25</v>
      </c>
      <c r="N2624">
        <v>30</v>
      </c>
      <c r="O2624" t="s">
        <v>377</v>
      </c>
    </row>
    <row r="2625" spans="1:15" x14ac:dyDescent="0.25">
      <c r="A2625" t="s">
        <v>7842</v>
      </c>
      <c r="B2625" t="s">
        <v>16</v>
      </c>
      <c r="C2625" t="s">
        <v>1579</v>
      </c>
      <c r="D2625">
        <v>10</v>
      </c>
      <c r="E2625" t="s">
        <v>94</v>
      </c>
      <c r="F2625" t="s">
        <v>39</v>
      </c>
      <c r="G2625" t="s">
        <v>7843</v>
      </c>
      <c r="H2625" t="s">
        <v>714</v>
      </c>
      <c r="I2625" t="s">
        <v>87</v>
      </c>
      <c r="J2625" t="s">
        <v>7844</v>
      </c>
      <c r="K2625" s="1">
        <v>400000</v>
      </c>
      <c r="L2625" t="s">
        <v>7845</v>
      </c>
      <c r="M2625" t="s">
        <v>25</v>
      </c>
      <c r="N2625">
        <v>30</v>
      </c>
      <c r="O2625" t="s">
        <v>377</v>
      </c>
    </row>
    <row r="2626" spans="1:15" x14ac:dyDescent="0.25">
      <c r="A2626" t="s">
        <v>7846</v>
      </c>
      <c r="B2626" t="s">
        <v>16</v>
      </c>
      <c r="C2626" t="s">
        <v>6595</v>
      </c>
      <c r="D2626">
        <v>100</v>
      </c>
      <c r="E2626" t="s">
        <v>3133</v>
      </c>
      <c r="F2626" t="s">
        <v>39</v>
      </c>
      <c r="G2626" t="s">
        <v>7847</v>
      </c>
      <c r="H2626" t="s">
        <v>86</v>
      </c>
      <c r="I2626" t="s">
        <v>3135</v>
      </c>
      <c r="J2626" t="s">
        <v>214</v>
      </c>
      <c r="K2626" s="1">
        <v>1500000</v>
      </c>
      <c r="L2626" t="s">
        <v>7848</v>
      </c>
      <c r="M2626" t="s">
        <v>25</v>
      </c>
      <c r="N2626">
        <v>15</v>
      </c>
      <c r="O2626" t="s">
        <v>377</v>
      </c>
    </row>
    <row r="2627" spans="1:15" x14ac:dyDescent="0.25">
      <c r="A2627" t="s">
        <v>7849</v>
      </c>
      <c r="B2627" t="s">
        <v>16</v>
      </c>
      <c r="C2627" t="s">
        <v>164</v>
      </c>
      <c r="D2627">
        <v>50</v>
      </c>
      <c r="E2627" t="s">
        <v>165</v>
      </c>
      <c r="F2627" t="s">
        <v>39</v>
      </c>
      <c r="G2627" t="s">
        <v>1286</v>
      </c>
      <c r="H2627" t="s">
        <v>5080</v>
      </c>
      <c r="I2627" t="s">
        <v>167</v>
      </c>
      <c r="J2627" t="s">
        <v>7850</v>
      </c>
      <c r="K2627" s="1">
        <v>2125000</v>
      </c>
      <c r="L2627" t="s">
        <v>7851</v>
      </c>
      <c r="M2627" t="s">
        <v>25</v>
      </c>
      <c r="N2627">
        <v>30</v>
      </c>
      <c r="O2627" t="s">
        <v>65</v>
      </c>
    </row>
    <row r="2628" spans="1:15" x14ac:dyDescent="0.25">
      <c r="A2628" t="s">
        <v>7849</v>
      </c>
      <c r="B2628" t="s">
        <v>16</v>
      </c>
      <c r="C2628" t="s">
        <v>7852</v>
      </c>
      <c r="D2628">
        <v>50</v>
      </c>
      <c r="E2628" t="s">
        <v>3666</v>
      </c>
      <c r="F2628" t="s">
        <v>39</v>
      </c>
      <c r="G2628" t="s">
        <v>1286</v>
      </c>
      <c r="H2628" t="s">
        <v>5080</v>
      </c>
      <c r="I2628" t="s">
        <v>167</v>
      </c>
      <c r="J2628" t="s">
        <v>7850</v>
      </c>
      <c r="K2628" s="1">
        <v>1000000</v>
      </c>
      <c r="L2628" t="s">
        <v>7851</v>
      </c>
      <c r="M2628" t="s">
        <v>25</v>
      </c>
      <c r="N2628">
        <v>30</v>
      </c>
      <c r="O2628" t="s">
        <v>65</v>
      </c>
    </row>
    <row r="2629" spans="1:15" x14ac:dyDescent="0.25">
      <c r="A2629" t="s">
        <v>7853</v>
      </c>
      <c r="B2629" t="s">
        <v>16</v>
      </c>
      <c r="C2629" t="s">
        <v>1030</v>
      </c>
      <c r="D2629">
        <v>15</v>
      </c>
      <c r="E2629" t="s">
        <v>1031</v>
      </c>
      <c r="F2629" t="s">
        <v>39</v>
      </c>
      <c r="G2629" t="s">
        <v>3916</v>
      </c>
      <c r="H2629" t="s">
        <v>1033</v>
      </c>
      <c r="I2629" t="s">
        <v>87</v>
      </c>
      <c r="J2629" t="s">
        <v>7854</v>
      </c>
      <c r="K2629" s="1">
        <v>600000</v>
      </c>
      <c r="L2629" t="s">
        <v>7855</v>
      </c>
      <c r="M2629" t="s">
        <v>25</v>
      </c>
      <c r="N2629">
        <v>30</v>
      </c>
      <c r="O2629" t="s">
        <v>377</v>
      </c>
    </row>
    <row r="2630" spans="1:15" x14ac:dyDescent="0.25">
      <c r="A2630" t="s">
        <v>7853</v>
      </c>
      <c r="B2630" t="s">
        <v>16</v>
      </c>
      <c r="C2630" t="s">
        <v>1036</v>
      </c>
      <c r="D2630">
        <v>15</v>
      </c>
      <c r="E2630" t="s">
        <v>91</v>
      </c>
      <c r="F2630" t="s">
        <v>39</v>
      </c>
      <c r="G2630" t="s">
        <v>3916</v>
      </c>
      <c r="H2630" t="s">
        <v>1033</v>
      </c>
      <c r="I2630" t="s">
        <v>87</v>
      </c>
      <c r="J2630" t="s">
        <v>7854</v>
      </c>
      <c r="K2630" s="1">
        <v>450000</v>
      </c>
      <c r="L2630" t="s">
        <v>7855</v>
      </c>
      <c r="M2630" t="s">
        <v>25</v>
      </c>
      <c r="N2630">
        <v>30</v>
      </c>
      <c r="O2630" t="s">
        <v>377</v>
      </c>
    </row>
    <row r="2631" spans="1:15" x14ac:dyDescent="0.25">
      <c r="A2631" t="s">
        <v>7856</v>
      </c>
      <c r="B2631" t="s">
        <v>16</v>
      </c>
      <c r="C2631" t="s">
        <v>5584</v>
      </c>
      <c r="D2631">
        <v>25</v>
      </c>
      <c r="E2631" t="s">
        <v>4136</v>
      </c>
      <c r="F2631" t="s">
        <v>39</v>
      </c>
      <c r="G2631" t="s">
        <v>749</v>
      </c>
      <c r="H2631" t="s">
        <v>3976</v>
      </c>
      <c r="I2631" t="s">
        <v>4138</v>
      </c>
      <c r="J2631" t="s">
        <v>7697</v>
      </c>
      <c r="K2631" s="1">
        <v>1100000</v>
      </c>
      <c r="L2631" t="s">
        <v>7857</v>
      </c>
      <c r="M2631" t="s">
        <v>25</v>
      </c>
      <c r="N2631">
        <v>30</v>
      </c>
      <c r="O2631" t="s">
        <v>65</v>
      </c>
    </row>
    <row r="2632" spans="1:15" x14ac:dyDescent="0.25">
      <c r="A2632" t="s">
        <v>7856</v>
      </c>
      <c r="B2632" t="s">
        <v>16</v>
      </c>
      <c r="C2632" t="s">
        <v>7245</v>
      </c>
      <c r="D2632">
        <v>25</v>
      </c>
      <c r="E2632" t="s">
        <v>6911</v>
      </c>
      <c r="F2632" t="s">
        <v>39</v>
      </c>
      <c r="G2632" t="s">
        <v>749</v>
      </c>
      <c r="H2632" t="s">
        <v>3976</v>
      </c>
      <c r="I2632" t="s">
        <v>4138</v>
      </c>
      <c r="J2632" t="s">
        <v>7697</v>
      </c>
      <c r="K2632" s="1">
        <v>600000</v>
      </c>
      <c r="L2632" t="s">
        <v>7857</v>
      </c>
      <c r="M2632" t="s">
        <v>25</v>
      </c>
      <c r="N2632">
        <v>30</v>
      </c>
      <c r="O2632" t="s">
        <v>65</v>
      </c>
    </row>
    <row r="2633" spans="1:15" x14ac:dyDescent="0.25">
      <c r="A2633" t="s">
        <v>7858</v>
      </c>
      <c r="B2633" t="s">
        <v>16</v>
      </c>
      <c r="C2633" t="s">
        <v>1945</v>
      </c>
      <c r="D2633">
        <v>25</v>
      </c>
      <c r="E2633" t="s">
        <v>1946</v>
      </c>
      <c r="F2633" t="s">
        <v>39</v>
      </c>
      <c r="G2633" t="s">
        <v>536</v>
      </c>
      <c r="H2633" t="s">
        <v>1429</v>
      </c>
      <c r="I2633" t="s">
        <v>176</v>
      </c>
      <c r="J2633" t="s">
        <v>7859</v>
      </c>
      <c r="K2633" s="1">
        <v>875000</v>
      </c>
      <c r="L2633" t="s">
        <v>7860</v>
      </c>
      <c r="M2633" t="s">
        <v>25</v>
      </c>
      <c r="N2633">
        <v>21</v>
      </c>
      <c r="O2633" t="s">
        <v>377</v>
      </c>
    </row>
    <row r="2634" spans="1:15" x14ac:dyDescent="0.25">
      <c r="A2634" t="s">
        <v>7861</v>
      </c>
      <c r="B2634" t="s">
        <v>255</v>
      </c>
      <c r="C2634" t="s">
        <v>2888</v>
      </c>
      <c r="D2634">
        <v>10</v>
      </c>
      <c r="E2634" t="s">
        <v>335</v>
      </c>
      <c r="F2634" t="s">
        <v>39</v>
      </c>
      <c r="G2634" t="s">
        <v>327</v>
      </c>
      <c r="H2634" t="s">
        <v>7862</v>
      </c>
      <c r="I2634" t="s">
        <v>492</v>
      </c>
      <c r="J2634" t="s">
        <v>6977</v>
      </c>
      <c r="K2634" s="1">
        <v>350000</v>
      </c>
      <c r="L2634" t="s">
        <v>7863</v>
      </c>
      <c r="M2634" t="s">
        <v>25</v>
      </c>
      <c r="N2634">
        <v>10</v>
      </c>
      <c r="O2634" t="s">
        <v>45</v>
      </c>
    </row>
    <row r="2635" spans="1:15" x14ac:dyDescent="0.25">
      <c r="A2635" t="s">
        <v>7864</v>
      </c>
      <c r="B2635" t="s">
        <v>16</v>
      </c>
      <c r="C2635" t="s">
        <v>3030</v>
      </c>
      <c r="D2635">
        <v>10</v>
      </c>
      <c r="E2635" t="s">
        <v>3031</v>
      </c>
      <c r="F2635" t="s">
        <v>39</v>
      </c>
      <c r="G2635" t="s">
        <v>7865</v>
      </c>
      <c r="H2635" t="s">
        <v>714</v>
      </c>
      <c r="I2635" t="s">
        <v>176</v>
      </c>
      <c r="J2635" t="s">
        <v>7866</v>
      </c>
      <c r="K2635" s="1">
        <v>310000</v>
      </c>
      <c r="L2635" t="s">
        <v>7867</v>
      </c>
      <c r="M2635" t="s">
        <v>25</v>
      </c>
      <c r="N2635">
        <v>30</v>
      </c>
      <c r="O2635" t="s">
        <v>377</v>
      </c>
    </row>
    <row r="2636" spans="1:15" x14ac:dyDescent="0.25">
      <c r="A2636" t="s">
        <v>7868</v>
      </c>
      <c r="B2636" t="s">
        <v>1622</v>
      </c>
      <c r="C2636" t="s">
        <v>1623</v>
      </c>
      <c r="D2636">
        <v>15</v>
      </c>
      <c r="E2636" t="s">
        <v>1624</v>
      </c>
      <c r="F2636" t="s">
        <v>1625</v>
      </c>
      <c r="G2636" t="s">
        <v>7869</v>
      </c>
      <c r="H2636" t="s">
        <v>1627</v>
      </c>
      <c r="I2636" t="s">
        <v>1628</v>
      </c>
      <c r="J2636" t="s">
        <v>7870</v>
      </c>
      <c r="K2636" s="1">
        <v>660000</v>
      </c>
      <c r="L2636" t="s">
        <v>7871</v>
      </c>
      <c r="M2636" t="s">
        <v>25</v>
      </c>
      <c r="N2636">
        <v>5</v>
      </c>
      <c r="O2636" t="s">
        <v>377</v>
      </c>
    </row>
    <row r="2637" spans="1:15" x14ac:dyDescent="0.25">
      <c r="A2637" t="s">
        <v>7868</v>
      </c>
      <c r="B2637" t="s">
        <v>1622</v>
      </c>
      <c r="C2637" t="s">
        <v>1631</v>
      </c>
      <c r="D2637">
        <v>15</v>
      </c>
      <c r="E2637" t="s">
        <v>831</v>
      </c>
      <c r="F2637" t="s">
        <v>371</v>
      </c>
      <c r="G2637" t="s">
        <v>7869</v>
      </c>
      <c r="H2637" t="s">
        <v>1627</v>
      </c>
      <c r="I2637" t="s">
        <v>1628</v>
      </c>
      <c r="J2637" t="s">
        <v>7870</v>
      </c>
      <c r="K2637" s="1">
        <v>525000</v>
      </c>
      <c r="L2637" t="s">
        <v>7871</v>
      </c>
      <c r="M2637" t="s">
        <v>25</v>
      </c>
      <c r="N2637">
        <v>5</v>
      </c>
      <c r="O2637" t="s">
        <v>377</v>
      </c>
    </row>
    <row r="2638" spans="1:15" x14ac:dyDescent="0.25">
      <c r="A2638" t="s">
        <v>7872</v>
      </c>
      <c r="B2638" t="s">
        <v>16</v>
      </c>
      <c r="C2638" t="s">
        <v>1945</v>
      </c>
      <c r="D2638">
        <v>50</v>
      </c>
      <c r="E2638" t="s">
        <v>1946</v>
      </c>
      <c r="F2638" t="s">
        <v>39</v>
      </c>
      <c r="G2638" t="s">
        <v>1286</v>
      </c>
      <c r="H2638" t="s">
        <v>5080</v>
      </c>
      <c r="I2638" t="s">
        <v>176</v>
      </c>
      <c r="J2638" t="s">
        <v>7873</v>
      </c>
      <c r="K2638" s="1">
        <v>1750000</v>
      </c>
      <c r="L2638" t="s">
        <v>7874</v>
      </c>
      <c r="M2638" t="s">
        <v>25</v>
      </c>
      <c r="N2638">
        <v>30</v>
      </c>
      <c r="O2638" t="s">
        <v>65</v>
      </c>
    </row>
    <row r="2639" spans="1:15" x14ac:dyDescent="0.25">
      <c r="A2639" t="s">
        <v>7872</v>
      </c>
      <c r="B2639" t="s">
        <v>16</v>
      </c>
      <c r="C2639" t="s">
        <v>179</v>
      </c>
      <c r="D2639">
        <v>50</v>
      </c>
      <c r="E2639" t="s">
        <v>180</v>
      </c>
      <c r="F2639" t="s">
        <v>39</v>
      </c>
      <c r="G2639" t="s">
        <v>1286</v>
      </c>
      <c r="H2639" t="s">
        <v>5080</v>
      </c>
      <c r="I2639" t="s">
        <v>176</v>
      </c>
      <c r="J2639" t="s">
        <v>7873</v>
      </c>
      <c r="K2639" s="1">
        <v>1000000</v>
      </c>
      <c r="L2639" t="s">
        <v>7874</v>
      </c>
      <c r="M2639" t="s">
        <v>25</v>
      </c>
      <c r="N2639">
        <v>30</v>
      </c>
      <c r="O2639" t="s">
        <v>65</v>
      </c>
    </row>
    <row r="2640" spans="1:15" x14ac:dyDescent="0.25">
      <c r="A2640" t="s">
        <v>7875</v>
      </c>
      <c r="B2640" t="s">
        <v>16</v>
      </c>
      <c r="C2640" t="s">
        <v>6115</v>
      </c>
      <c r="D2640">
        <v>6</v>
      </c>
      <c r="E2640" t="s">
        <v>6116</v>
      </c>
      <c r="F2640" t="s">
        <v>39</v>
      </c>
      <c r="G2640" t="s">
        <v>7876</v>
      </c>
      <c r="H2640" t="s">
        <v>626</v>
      </c>
      <c r="I2640" t="s">
        <v>2480</v>
      </c>
      <c r="J2640" t="s">
        <v>7877</v>
      </c>
      <c r="K2640" s="1">
        <v>234000</v>
      </c>
      <c r="L2640" t="s">
        <v>7878</v>
      </c>
      <c r="M2640" t="s">
        <v>25</v>
      </c>
      <c r="N2640">
        <v>2</v>
      </c>
      <c r="O2640" t="s">
        <v>377</v>
      </c>
    </row>
    <row r="2641" spans="1:15" x14ac:dyDescent="0.25">
      <c r="A2641" t="s">
        <v>7879</v>
      </c>
      <c r="B2641" t="s">
        <v>16</v>
      </c>
      <c r="C2641" t="s">
        <v>1047</v>
      </c>
      <c r="D2641">
        <v>30</v>
      </c>
      <c r="E2641" t="s">
        <v>1048</v>
      </c>
      <c r="F2641" t="s">
        <v>39</v>
      </c>
      <c r="G2641" t="s">
        <v>7880</v>
      </c>
      <c r="H2641" t="s">
        <v>1144</v>
      </c>
      <c r="I2641" t="s">
        <v>721</v>
      </c>
      <c r="J2641" t="s">
        <v>214</v>
      </c>
      <c r="K2641" s="1">
        <v>900000</v>
      </c>
      <c r="L2641" t="s">
        <v>7881</v>
      </c>
      <c r="M2641" t="s">
        <v>25</v>
      </c>
      <c r="N2641">
        <v>1</v>
      </c>
      <c r="O2641" t="s">
        <v>377</v>
      </c>
    </row>
    <row r="2642" spans="1:15" x14ac:dyDescent="0.25">
      <c r="A2642" t="s">
        <v>7882</v>
      </c>
      <c r="B2642" t="s">
        <v>16</v>
      </c>
      <c r="C2642" t="s">
        <v>3680</v>
      </c>
      <c r="D2642">
        <v>15</v>
      </c>
      <c r="E2642" t="s">
        <v>3681</v>
      </c>
      <c r="F2642" t="s">
        <v>39</v>
      </c>
      <c r="G2642" t="s">
        <v>7883</v>
      </c>
      <c r="H2642" t="s">
        <v>96</v>
      </c>
      <c r="I2642" t="s">
        <v>87</v>
      </c>
      <c r="J2642" t="s">
        <v>2911</v>
      </c>
      <c r="K2642" s="1">
        <v>600000</v>
      </c>
      <c r="L2642" t="s">
        <v>7884</v>
      </c>
      <c r="M2642" t="s">
        <v>25</v>
      </c>
      <c r="N2642">
        <v>30</v>
      </c>
      <c r="O2642" t="s">
        <v>377</v>
      </c>
    </row>
    <row r="2643" spans="1:15" x14ac:dyDescent="0.25">
      <c r="A2643" t="s">
        <v>7885</v>
      </c>
      <c r="B2643" t="s">
        <v>16</v>
      </c>
      <c r="C2643" t="s">
        <v>2184</v>
      </c>
      <c r="D2643">
        <v>10</v>
      </c>
      <c r="E2643" t="s">
        <v>2185</v>
      </c>
      <c r="F2643" t="s">
        <v>39</v>
      </c>
      <c r="G2643" t="s">
        <v>2772</v>
      </c>
      <c r="H2643" t="s">
        <v>1309</v>
      </c>
      <c r="I2643" t="s">
        <v>1310</v>
      </c>
      <c r="J2643" t="s">
        <v>7886</v>
      </c>
      <c r="K2643" s="1">
        <v>430000</v>
      </c>
      <c r="L2643" t="s">
        <v>7887</v>
      </c>
      <c r="M2643" t="s">
        <v>25</v>
      </c>
      <c r="N2643">
        <v>14</v>
      </c>
      <c r="O2643" t="s">
        <v>65</v>
      </c>
    </row>
    <row r="2644" spans="1:15" x14ac:dyDescent="0.25">
      <c r="A2644" t="s">
        <v>7888</v>
      </c>
      <c r="B2644" t="s">
        <v>1209</v>
      </c>
      <c r="C2644" t="s">
        <v>7490</v>
      </c>
      <c r="D2644">
        <v>15</v>
      </c>
      <c r="E2644" t="s">
        <v>1211</v>
      </c>
      <c r="F2644" t="s">
        <v>1212</v>
      </c>
      <c r="G2644" t="s">
        <v>7889</v>
      </c>
      <c r="H2644" t="s">
        <v>1214</v>
      </c>
      <c r="I2644" t="s">
        <v>1215</v>
      </c>
      <c r="J2644" t="s">
        <v>214</v>
      </c>
      <c r="K2644" s="1">
        <v>675000</v>
      </c>
      <c r="L2644" t="s">
        <v>7890</v>
      </c>
      <c r="M2644" t="s">
        <v>25</v>
      </c>
      <c r="N2644">
        <v>1</v>
      </c>
      <c r="O2644" t="s">
        <v>377</v>
      </c>
    </row>
    <row r="2645" spans="1:15" x14ac:dyDescent="0.25">
      <c r="A2645" t="s">
        <v>7888</v>
      </c>
      <c r="B2645" t="s">
        <v>1209</v>
      </c>
      <c r="C2645" t="s">
        <v>4004</v>
      </c>
      <c r="D2645">
        <v>15</v>
      </c>
      <c r="E2645" t="s">
        <v>1103</v>
      </c>
      <c r="F2645" t="s">
        <v>371</v>
      </c>
      <c r="G2645" t="s">
        <v>7889</v>
      </c>
      <c r="H2645" t="s">
        <v>1214</v>
      </c>
      <c r="I2645" t="s">
        <v>1215</v>
      </c>
      <c r="J2645" t="s">
        <v>214</v>
      </c>
      <c r="K2645" s="1">
        <v>300000</v>
      </c>
      <c r="L2645" t="s">
        <v>7890</v>
      </c>
      <c r="M2645" t="s">
        <v>25</v>
      </c>
      <c r="N2645">
        <v>1</v>
      </c>
      <c r="O2645" t="s">
        <v>377</v>
      </c>
    </row>
    <row r="2646" spans="1:15" x14ac:dyDescent="0.25">
      <c r="A2646" t="s">
        <v>7891</v>
      </c>
      <c r="B2646" t="s">
        <v>36</v>
      </c>
      <c r="C2646" t="s">
        <v>1605</v>
      </c>
      <c r="D2646">
        <v>90</v>
      </c>
      <c r="E2646" t="s">
        <v>1606</v>
      </c>
      <c r="F2646" t="s">
        <v>39</v>
      </c>
      <c r="G2646" t="s">
        <v>7892</v>
      </c>
      <c r="H2646" t="s">
        <v>966</v>
      </c>
      <c r="I2646" t="s">
        <v>1015</v>
      </c>
      <c r="J2646" t="s">
        <v>7893</v>
      </c>
      <c r="K2646" s="1">
        <v>2655000</v>
      </c>
      <c r="L2646" t="s">
        <v>7894</v>
      </c>
      <c r="M2646" t="s">
        <v>25</v>
      </c>
      <c r="N2646">
        <v>60</v>
      </c>
      <c r="O2646" t="s">
        <v>65</v>
      </c>
    </row>
    <row r="2647" spans="1:15" x14ac:dyDescent="0.25">
      <c r="A2647" t="s">
        <v>7891</v>
      </c>
      <c r="B2647" t="s">
        <v>36</v>
      </c>
      <c r="C2647" t="s">
        <v>6971</v>
      </c>
      <c r="D2647">
        <v>20</v>
      </c>
      <c r="E2647" t="s">
        <v>6972</v>
      </c>
      <c r="F2647" t="s">
        <v>39</v>
      </c>
      <c r="G2647" t="s">
        <v>7892</v>
      </c>
      <c r="H2647" t="s">
        <v>966</v>
      </c>
      <c r="I2647" t="s">
        <v>1015</v>
      </c>
      <c r="J2647" t="s">
        <v>7893</v>
      </c>
      <c r="K2647" s="1">
        <v>590000</v>
      </c>
      <c r="L2647" t="s">
        <v>7894</v>
      </c>
      <c r="M2647" t="s">
        <v>25</v>
      </c>
      <c r="N2647">
        <v>60</v>
      </c>
      <c r="O2647" t="s">
        <v>65</v>
      </c>
    </row>
    <row r="2648" spans="1:15" x14ac:dyDescent="0.25">
      <c r="A2648" t="s">
        <v>7891</v>
      </c>
      <c r="B2648" t="s">
        <v>36</v>
      </c>
      <c r="C2648" t="s">
        <v>1018</v>
      </c>
      <c r="D2648">
        <v>110</v>
      </c>
      <c r="E2648" t="s">
        <v>1019</v>
      </c>
      <c r="F2648" t="s">
        <v>39</v>
      </c>
      <c r="G2648" t="s">
        <v>7892</v>
      </c>
      <c r="H2648" t="s">
        <v>966</v>
      </c>
      <c r="I2648" t="s">
        <v>1015</v>
      </c>
      <c r="J2648" t="s">
        <v>7893</v>
      </c>
      <c r="K2648" s="1">
        <v>2420000</v>
      </c>
      <c r="L2648" t="s">
        <v>7894</v>
      </c>
      <c r="M2648" t="s">
        <v>25</v>
      </c>
      <c r="N2648">
        <v>60</v>
      </c>
      <c r="O2648" t="s">
        <v>65</v>
      </c>
    </row>
    <row r="2649" spans="1:15" x14ac:dyDescent="0.25">
      <c r="A2649" t="s">
        <v>7895</v>
      </c>
      <c r="B2649" t="s">
        <v>16</v>
      </c>
      <c r="C2649" t="s">
        <v>3477</v>
      </c>
      <c r="D2649">
        <v>40</v>
      </c>
      <c r="E2649" t="s">
        <v>3478</v>
      </c>
      <c r="F2649" t="s">
        <v>39</v>
      </c>
      <c r="G2649" t="s">
        <v>7896</v>
      </c>
      <c r="H2649" t="s">
        <v>52</v>
      </c>
      <c r="I2649" t="s">
        <v>53</v>
      </c>
      <c r="J2649" t="s">
        <v>4629</v>
      </c>
      <c r="K2649" s="1">
        <v>1000000</v>
      </c>
      <c r="L2649" t="s">
        <v>7897</v>
      </c>
      <c r="M2649" t="s">
        <v>25</v>
      </c>
      <c r="N2649">
        <v>5</v>
      </c>
      <c r="O2649" t="s">
        <v>377</v>
      </c>
    </row>
    <row r="2650" spans="1:15" x14ac:dyDescent="0.25">
      <c r="A2650" t="s">
        <v>7898</v>
      </c>
      <c r="B2650" t="s">
        <v>16</v>
      </c>
      <c r="C2650" t="s">
        <v>7661</v>
      </c>
      <c r="D2650">
        <v>50</v>
      </c>
      <c r="E2650" t="s">
        <v>1379</v>
      </c>
      <c r="F2650" t="s">
        <v>39</v>
      </c>
      <c r="G2650" t="s">
        <v>7899</v>
      </c>
      <c r="H2650" t="s">
        <v>52</v>
      </c>
      <c r="I2650" t="s">
        <v>1381</v>
      </c>
      <c r="J2650" t="s">
        <v>7900</v>
      </c>
      <c r="K2650" s="1">
        <v>750000</v>
      </c>
      <c r="L2650" t="s">
        <v>7901</v>
      </c>
      <c r="M2650" t="s">
        <v>25</v>
      </c>
      <c r="N2650">
        <v>9</v>
      </c>
      <c r="O2650" t="s">
        <v>377</v>
      </c>
    </row>
    <row r="2651" spans="1:15" x14ac:dyDescent="0.25">
      <c r="A2651" t="s">
        <v>7902</v>
      </c>
      <c r="B2651" t="s">
        <v>2225</v>
      </c>
      <c r="C2651" t="s">
        <v>7903</v>
      </c>
      <c r="D2651">
        <v>35</v>
      </c>
      <c r="E2651" t="s">
        <v>7904</v>
      </c>
      <c r="F2651" t="s">
        <v>647</v>
      </c>
      <c r="G2651" t="s">
        <v>7905</v>
      </c>
      <c r="H2651" t="s">
        <v>2228</v>
      </c>
      <c r="I2651" t="s">
        <v>2229</v>
      </c>
      <c r="J2651" t="s">
        <v>7906</v>
      </c>
      <c r="K2651" s="1">
        <v>1050000</v>
      </c>
      <c r="L2651" t="s">
        <v>7907</v>
      </c>
      <c r="M2651" t="s">
        <v>25</v>
      </c>
      <c r="N2651">
        <v>2</v>
      </c>
      <c r="O2651" t="s">
        <v>377</v>
      </c>
    </row>
    <row r="2652" spans="1:15" x14ac:dyDescent="0.25">
      <c r="A2652" t="s">
        <v>7902</v>
      </c>
      <c r="B2652" t="s">
        <v>2225</v>
      </c>
      <c r="C2652" t="s">
        <v>2232</v>
      </c>
      <c r="D2652">
        <v>35</v>
      </c>
      <c r="E2652" t="s">
        <v>2233</v>
      </c>
      <c r="F2652" t="s">
        <v>647</v>
      </c>
      <c r="G2652" t="s">
        <v>7905</v>
      </c>
      <c r="H2652" t="s">
        <v>2228</v>
      </c>
      <c r="I2652" t="s">
        <v>2229</v>
      </c>
      <c r="J2652" t="s">
        <v>7906</v>
      </c>
      <c r="K2652" s="1">
        <v>700000</v>
      </c>
      <c r="L2652" t="s">
        <v>7907</v>
      </c>
      <c r="M2652" t="s">
        <v>25</v>
      </c>
      <c r="N2652">
        <v>2</v>
      </c>
      <c r="O2652" t="s">
        <v>377</v>
      </c>
    </row>
    <row r="2653" spans="1:15" x14ac:dyDescent="0.25">
      <c r="A2653" t="s">
        <v>7908</v>
      </c>
      <c r="B2653" t="s">
        <v>16</v>
      </c>
      <c r="C2653" t="s">
        <v>1454</v>
      </c>
      <c r="D2653">
        <v>25</v>
      </c>
      <c r="E2653" t="s">
        <v>91</v>
      </c>
      <c r="F2653" t="s">
        <v>39</v>
      </c>
      <c r="G2653" t="s">
        <v>7909</v>
      </c>
      <c r="H2653" t="s">
        <v>119</v>
      </c>
      <c r="I2653" t="s">
        <v>87</v>
      </c>
      <c r="J2653" t="s">
        <v>7910</v>
      </c>
      <c r="K2653" s="1">
        <v>875000</v>
      </c>
      <c r="L2653" t="s">
        <v>7911</v>
      </c>
      <c r="M2653" t="s">
        <v>25</v>
      </c>
      <c r="N2653">
        <v>20</v>
      </c>
      <c r="O2653" t="s">
        <v>377</v>
      </c>
    </row>
    <row r="2654" spans="1:15" x14ac:dyDescent="0.25">
      <c r="A2654" t="s">
        <v>7908</v>
      </c>
      <c r="B2654" t="s">
        <v>16</v>
      </c>
      <c r="C2654" t="s">
        <v>3680</v>
      </c>
      <c r="D2654">
        <v>25</v>
      </c>
      <c r="E2654" t="s">
        <v>3681</v>
      </c>
      <c r="F2654" t="s">
        <v>39</v>
      </c>
      <c r="G2654" t="s">
        <v>7909</v>
      </c>
      <c r="H2654" t="s">
        <v>119</v>
      </c>
      <c r="I2654" t="s">
        <v>87</v>
      </c>
      <c r="J2654" t="s">
        <v>7910</v>
      </c>
      <c r="K2654" s="1">
        <v>1000000</v>
      </c>
      <c r="L2654" t="s">
        <v>7911</v>
      </c>
      <c r="M2654" t="s">
        <v>25</v>
      </c>
      <c r="N2654">
        <v>20</v>
      </c>
      <c r="O2654" t="s">
        <v>377</v>
      </c>
    </row>
    <row r="2655" spans="1:15" x14ac:dyDescent="0.25">
      <c r="A2655" t="s">
        <v>7912</v>
      </c>
      <c r="B2655" t="s">
        <v>819</v>
      </c>
      <c r="C2655" t="s">
        <v>7913</v>
      </c>
      <c r="D2655">
        <v>4</v>
      </c>
      <c r="E2655" t="s">
        <v>7914</v>
      </c>
      <c r="F2655" t="s">
        <v>7915</v>
      </c>
      <c r="G2655" t="s">
        <v>7916</v>
      </c>
      <c r="H2655" t="s">
        <v>7917</v>
      </c>
      <c r="I2655" t="s">
        <v>7918</v>
      </c>
      <c r="J2655" t="s">
        <v>7919</v>
      </c>
      <c r="K2655" s="1">
        <v>36272727.240000002</v>
      </c>
      <c r="L2655" t="s">
        <v>7920</v>
      </c>
      <c r="M2655" t="s">
        <v>25</v>
      </c>
      <c r="N2655">
        <v>30</v>
      </c>
      <c r="O2655" t="s">
        <v>65</v>
      </c>
    </row>
    <row r="2656" spans="1:15" x14ac:dyDescent="0.25">
      <c r="A2656" t="s">
        <v>7921</v>
      </c>
      <c r="B2656" t="s">
        <v>819</v>
      </c>
      <c r="C2656" t="s">
        <v>7922</v>
      </c>
      <c r="D2656">
        <v>2</v>
      </c>
      <c r="E2656" t="s">
        <v>7923</v>
      </c>
      <c r="F2656" t="s">
        <v>7924</v>
      </c>
      <c r="G2656" t="s">
        <v>7925</v>
      </c>
      <c r="H2656" t="s">
        <v>7917</v>
      </c>
      <c r="I2656" t="s">
        <v>7918</v>
      </c>
      <c r="J2656" t="s">
        <v>7926</v>
      </c>
      <c r="K2656" s="1">
        <v>36272727.259999998</v>
      </c>
      <c r="L2656" t="s">
        <v>7927</v>
      </c>
      <c r="M2656" t="s">
        <v>25</v>
      </c>
      <c r="N2656">
        <v>30</v>
      </c>
      <c r="O2656" t="s">
        <v>65</v>
      </c>
    </row>
    <row r="2657" spans="1:15" x14ac:dyDescent="0.25">
      <c r="A2657" t="s">
        <v>7928</v>
      </c>
      <c r="B2657" t="s">
        <v>16</v>
      </c>
      <c r="C2657" t="s">
        <v>3477</v>
      </c>
      <c r="D2657">
        <v>40</v>
      </c>
      <c r="E2657" t="s">
        <v>3478</v>
      </c>
      <c r="F2657" t="s">
        <v>39</v>
      </c>
      <c r="G2657" t="s">
        <v>7929</v>
      </c>
      <c r="H2657" t="s">
        <v>52</v>
      </c>
      <c r="I2657" t="s">
        <v>53</v>
      </c>
      <c r="J2657" t="s">
        <v>54</v>
      </c>
      <c r="K2657" s="1">
        <v>1000000</v>
      </c>
      <c r="L2657" t="s">
        <v>7930</v>
      </c>
      <c r="M2657" t="s">
        <v>25</v>
      </c>
      <c r="N2657">
        <v>5</v>
      </c>
      <c r="O2657" t="s">
        <v>377</v>
      </c>
    </row>
    <row r="2658" spans="1:15" x14ac:dyDescent="0.25">
      <c r="A2658" t="s">
        <v>7931</v>
      </c>
      <c r="B2658" t="s">
        <v>16</v>
      </c>
      <c r="C2658" t="s">
        <v>7261</v>
      </c>
      <c r="D2658">
        <v>10</v>
      </c>
      <c r="E2658" t="s">
        <v>7262</v>
      </c>
      <c r="F2658" t="s">
        <v>39</v>
      </c>
      <c r="G2658" t="s">
        <v>7932</v>
      </c>
      <c r="H2658" t="s">
        <v>52</v>
      </c>
      <c r="I2658" t="s">
        <v>176</v>
      </c>
      <c r="J2658" t="s">
        <v>752</v>
      </c>
      <c r="K2658" s="1">
        <v>280000</v>
      </c>
      <c r="L2658" t="s">
        <v>7933</v>
      </c>
      <c r="M2658" t="s">
        <v>25</v>
      </c>
      <c r="N2658">
        <v>9</v>
      </c>
      <c r="O2658" t="s">
        <v>377</v>
      </c>
    </row>
    <row r="2659" spans="1:15" x14ac:dyDescent="0.25">
      <c r="A2659" t="s">
        <v>7934</v>
      </c>
      <c r="B2659" t="s">
        <v>36</v>
      </c>
      <c r="C2659" t="s">
        <v>685</v>
      </c>
      <c r="D2659">
        <v>20</v>
      </c>
      <c r="E2659" t="s">
        <v>686</v>
      </c>
      <c r="F2659" t="s">
        <v>39</v>
      </c>
      <c r="G2659" t="s">
        <v>2772</v>
      </c>
      <c r="H2659" t="s">
        <v>483</v>
      </c>
      <c r="I2659" t="s">
        <v>484</v>
      </c>
      <c r="J2659" t="s">
        <v>7331</v>
      </c>
      <c r="K2659" s="1">
        <v>700000</v>
      </c>
      <c r="L2659" t="s">
        <v>7935</v>
      </c>
      <c r="M2659" t="s">
        <v>25</v>
      </c>
      <c r="N2659">
        <v>30</v>
      </c>
      <c r="O2659" t="s">
        <v>377</v>
      </c>
    </row>
    <row r="2660" spans="1:15" x14ac:dyDescent="0.25">
      <c r="A2660" t="s">
        <v>7936</v>
      </c>
      <c r="B2660" t="s">
        <v>16</v>
      </c>
      <c r="C2660" t="s">
        <v>1245</v>
      </c>
      <c r="D2660">
        <v>129</v>
      </c>
      <c r="E2660" t="s">
        <v>1246</v>
      </c>
      <c r="F2660" t="s">
        <v>39</v>
      </c>
      <c r="G2660" t="s">
        <v>7937</v>
      </c>
      <c r="H2660" t="s">
        <v>714</v>
      </c>
      <c r="I2660" t="s">
        <v>87</v>
      </c>
      <c r="J2660" t="s">
        <v>715</v>
      </c>
      <c r="K2660" s="1">
        <v>903000</v>
      </c>
      <c r="L2660" t="s">
        <v>7938</v>
      </c>
      <c r="M2660" t="s">
        <v>25</v>
      </c>
      <c r="N2660">
        <v>30</v>
      </c>
      <c r="O2660" t="s">
        <v>377</v>
      </c>
    </row>
    <row r="2661" spans="1:15" x14ac:dyDescent="0.25">
      <c r="A2661" t="s">
        <v>7939</v>
      </c>
      <c r="B2661" t="s">
        <v>16</v>
      </c>
      <c r="C2661" t="s">
        <v>7279</v>
      </c>
      <c r="D2661">
        <v>15</v>
      </c>
      <c r="E2661" t="s">
        <v>4651</v>
      </c>
      <c r="F2661" t="s">
        <v>39</v>
      </c>
      <c r="G2661" t="s">
        <v>7940</v>
      </c>
      <c r="H2661" t="s">
        <v>96</v>
      </c>
      <c r="I2661" t="s">
        <v>1557</v>
      </c>
      <c r="J2661" t="s">
        <v>2911</v>
      </c>
      <c r="K2661" s="1">
        <v>281250</v>
      </c>
      <c r="L2661" t="s">
        <v>7941</v>
      </c>
      <c r="M2661" t="s">
        <v>25</v>
      </c>
      <c r="N2661">
        <v>5</v>
      </c>
      <c r="O2661" t="s">
        <v>377</v>
      </c>
    </row>
    <row r="2662" spans="1:15" x14ac:dyDescent="0.25">
      <c r="A2662" t="s">
        <v>7942</v>
      </c>
      <c r="B2662" t="s">
        <v>16</v>
      </c>
      <c r="C2662" t="s">
        <v>7015</v>
      </c>
      <c r="D2662">
        <v>30</v>
      </c>
      <c r="E2662" t="s">
        <v>1175</v>
      </c>
      <c r="F2662" t="s">
        <v>39</v>
      </c>
      <c r="G2662" t="s">
        <v>832</v>
      </c>
      <c r="H2662" t="s">
        <v>4125</v>
      </c>
      <c r="I2662" t="s">
        <v>1310</v>
      </c>
      <c r="J2662" t="s">
        <v>7943</v>
      </c>
      <c r="K2662" s="1">
        <v>750000</v>
      </c>
      <c r="L2662" t="s">
        <v>7944</v>
      </c>
      <c r="M2662" t="s">
        <v>25</v>
      </c>
      <c r="N2662">
        <v>17</v>
      </c>
      <c r="O2662" t="s">
        <v>377</v>
      </c>
    </row>
    <row r="2663" spans="1:15" x14ac:dyDescent="0.25">
      <c r="A2663" t="s">
        <v>7942</v>
      </c>
      <c r="B2663" t="s">
        <v>16</v>
      </c>
      <c r="C2663" t="s">
        <v>7945</v>
      </c>
      <c r="D2663">
        <v>30</v>
      </c>
      <c r="E2663" t="s">
        <v>7946</v>
      </c>
      <c r="F2663" t="s">
        <v>39</v>
      </c>
      <c r="G2663" t="s">
        <v>832</v>
      </c>
      <c r="H2663" t="s">
        <v>4125</v>
      </c>
      <c r="I2663" t="s">
        <v>1310</v>
      </c>
      <c r="J2663" t="s">
        <v>7943</v>
      </c>
      <c r="K2663" s="1">
        <v>1140000</v>
      </c>
      <c r="L2663" t="s">
        <v>7944</v>
      </c>
      <c r="M2663" t="s">
        <v>25</v>
      </c>
      <c r="N2663">
        <v>17</v>
      </c>
      <c r="O2663" t="s">
        <v>377</v>
      </c>
    </row>
    <row r="2664" spans="1:15" x14ac:dyDescent="0.25">
      <c r="A2664" t="s">
        <v>7947</v>
      </c>
      <c r="B2664" t="s">
        <v>16</v>
      </c>
      <c r="C2664" t="s">
        <v>4314</v>
      </c>
      <c r="D2664">
        <v>25</v>
      </c>
      <c r="E2664" t="s">
        <v>1031</v>
      </c>
      <c r="F2664" t="s">
        <v>39</v>
      </c>
      <c r="G2664" t="s">
        <v>7948</v>
      </c>
      <c r="H2664" t="s">
        <v>119</v>
      </c>
      <c r="I2664" t="s">
        <v>87</v>
      </c>
      <c r="J2664" t="s">
        <v>7949</v>
      </c>
      <c r="K2664" s="1">
        <v>1050000</v>
      </c>
      <c r="L2664" t="s">
        <v>7950</v>
      </c>
      <c r="M2664" t="s">
        <v>25</v>
      </c>
      <c r="N2664">
        <v>20</v>
      </c>
      <c r="O2664" t="s">
        <v>377</v>
      </c>
    </row>
    <row r="2665" spans="1:15" x14ac:dyDescent="0.25">
      <c r="A2665" t="s">
        <v>7947</v>
      </c>
      <c r="B2665" t="s">
        <v>16</v>
      </c>
      <c r="C2665" t="s">
        <v>2586</v>
      </c>
      <c r="D2665">
        <v>25</v>
      </c>
      <c r="E2665" t="s">
        <v>91</v>
      </c>
      <c r="F2665" t="s">
        <v>39</v>
      </c>
      <c r="G2665" t="s">
        <v>7948</v>
      </c>
      <c r="H2665" t="s">
        <v>119</v>
      </c>
      <c r="I2665" t="s">
        <v>87</v>
      </c>
      <c r="J2665" t="s">
        <v>7949</v>
      </c>
      <c r="K2665" s="1">
        <v>875000</v>
      </c>
      <c r="L2665" t="s">
        <v>7950</v>
      </c>
      <c r="M2665" t="s">
        <v>25</v>
      </c>
      <c r="N2665">
        <v>20</v>
      </c>
      <c r="O2665" t="s">
        <v>377</v>
      </c>
    </row>
    <row r="2666" spans="1:15" x14ac:dyDescent="0.25">
      <c r="A2666" t="s">
        <v>7951</v>
      </c>
      <c r="B2666" t="s">
        <v>36</v>
      </c>
      <c r="C2666" t="s">
        <v>5870</v>
      </c>
      <c r="D2666">
        <v>75</v>
      </c>
      <c r="E2666" t="s">
        <v>5871</v>
      </c>
      <c r="F2666" t="s">
        <v>39</v>
      </c>
      <c r="G2666" t="s">
        <v>1225</v>
      </c>
      <c r="H2666" t="s">
        <v>1367</v>
      </c>
      <c r="I2666" t="s">
        <v>1368</v>
      </c>
      <c r="J2666" t="s">
        <v>7952</v>
      </c>
      <c r="K2666" s="1">
        <v>2625000</v>
      </c>
      <c r="L2666" t="s">
        <v>7953</v>
      </c>
      <c r="M2666" t="s">
        <v>25</v>
      </c>
      <c r="N2666">
        <v>3</v>
      </c>
      <c r="O2666" t="s">
        <v>377</v>
      </c>
    </row>
    <row r="2667" spans="1:15" x14ac:dyDescent="0.25">
      <c r="A2667" t="s">
        <v>7954</v>
      </c>
      <c r="B2667" t="s">
        <v>36</v>
      </c>
      <c r="C2667" t="s">
        <v>5865</v>
      </c>
      <c r="D2667">
        <v>75</v>
      </c>
      <c r="E2667" t="s">
        <v>5866</v>
      </c>
      <c r="F2667" t="s">
        <v>39</v>
      </c>
      <c r="G2667" t="s">
        <v>2416</v>
      </c>
      <c r="H2667" t="s">
        <v>1367</v>
      </c>
      <c r="I2667" t="s">
        <v>1368</v>
      </c>
      <c r="J2667" t="s">
        <v>7955</v>
      </c>
      <c r="K2667" s="1">
        <v>1125000</v>
      </c>
      <c r="L2667" t="s">
        <v>7956</v>
      </c>
      <c r="M2667" t="s">
        <v>25</v>
      </c>
      <c r="N2667">
        <v>3</v>
      </c>
      <c r="O2667" t="s">
        <v>377</v>
      </c>
    </row>
    <row r="2668" spans="1:15" x14ac:dyDescent="0.25">
      <c r="A2668" t="s">
        <v>7957</v>
      </c>
      <c r="B2668" t="s">
        <v>311</v>
      </c>
      <c r="C2668" t="s">
        <v>3658</v>
      </c>
      <c r="D2668">
        <v>5</v>
      </c>
      <c r="E2668" t="s">
        <v>902</v>
      </c>
      <c r="F2668" t="s">
        <v>39</v>
      </c>
      <c r="G2668" t="s">
        <v>7958</v>
      </c>
      <c r="H2668" t="s">
        <v>904</v>
      </c>
      <c r="I2668" t="s">
        <v>905</v>
      </c>
      <c r="J2668" t="s">
        <v>1410</v>
      </c>
      <c r="K2668" s="1">
        <v>100000</v>
      </c>
      <c r="L2668" t="s">
        <v>7959</v>
      </c>
      <c r="M2668" t="s">
        <v>25</v>
      </c>
      <c r="N2668">
        <v>33</v>
      </c>
      <c r="O2668" t="s">
        <v>377</v>
      </c>
    </row>
    <row r="2669" spans="1:15" x14ac:dyDescent="0.25">
      <c r="A2669" t="s">
        <v>7960</v>
      </c>
      <c r="B2669" t="s">
        <v>311</v>
      </c>
      <c r="C2669" t="s">
        <v>1421</v>
      </c>
      <c r="D2669">
        <v>5</v>
      </c>
      <c r="E2669" t="s">
        <v>1422</v>
      </c>
      <c r="F2669" t="s">
        <v>39</v>
      </c>
      <c r="G2669" t="s">
        <v>7961</v>
      </c>
      <c r="H2669" t="s">
        <v>904</v>
      </c>
      <c r="I2669" t="s">
        <v>905</v>
      </c>
      <c r="J2669" t="s">
        <v>1410</v>
      </c>
      <c r="K2669" s="1">
        <v>200000</v>
      </c>
      <c r="L2669" t="s">
        <v>7962</v>
      </c>
      <c r="M2669" t="s">
        <v>25</v>
      </c>
      <c r="N2669">
        <v>33</v>
      </c>
      <c r="O2669" t="s">
        <v>377</v>
      </c>
    </row>
    <row r="2670" spans="1:15" x14ac:dyDescent="0.25">
      <c r="A2670" t="s">
        <v>7963</v>
      </c>
      <c r="B2670" t="s">
        <v>311</v>
      </c>
      <c r="C2670" t="s">
        <v>2750</v>
      </c>
      <c r="D2670">
        <v>5</v>
      </c>
      <c r="E2670" t="s">
        <v>2751</v>
      </c>
      <c r="F2670" t="s">
        <v>39</v>
      </c>
      <c r="G2670" t="s">
        <v>7964</v>
      </c>
      <c r="H2670" t="s">
        <v>904</v>
      </c>
      <c r="I2670" t="s">
        <v>905</v>
      </c>
      <c r="J2670" t="s">
        <v>7965</v>
      </c>
      <c r="K2670" s="1">
        <v>215000</v>
      </c>
      <c r="L2670" t="s">
        <v>7966</v>
      </c>
      <c r="M2670" t="s">
        <v>25</v>
      </c>
      <c r="N2670">
        <v>33</v>
      </c>
      <c r="O2670" t="s">
        <v>377</v>
      </c>
    </row>
    <row r="2671" spans="1:15" x14ac:dyDescent="0.25">
      <c r="A2671" t="s">
        <v>7967</v>
      </c>
      <c r="B2671" t="s">
        <v>16</v>
      </c>
      <c r="C2671" t="s">
        <v>1728</v>
      </c>
      <c r="D2671">
        <v>25</v>
      </c>
      <c r="E2671" t="s">
        <v>94</v>
      </c>
      <c r="F2671" t="s">
        <v>39</v>
      </c>
      <c r="G2671" t="s">
        <v>7968</v>
      </c>
      <c r="H2671" t="s">
        <v>234</v>
      </c>
      <c r="I2671" t="s">
        <v>87</v>
      </c>
      <c r="J2671" t="s">
        <v>7969</v>
      </c>
      <c r="K2671" s="1">
        <v>875000</v>
      </c>
      <c r="L2671" t="s">
        <v>7970</v>
      </c>
      <c r="M2671" t="s">
        <v>25</v>
      </c>
      <c r="N2671">
        <v>30</v>
      </c>
      <c r="O2671" t="s">
        <v>377</v>
      </c>
    </row>
    <row r="2672" spans="1:15" x14ac:dyDescent="0.25">
      <c r="A2672" t="s">
        <v>7967</v>
      </c>
      <c r="B2672" t="s">
        <v>16</v>
      </c>
      <c r="C2672" t="s">
        <v>1494</v>
      </c>
      <c r="D2672">
        <v>25</v>
      </c>
      <c r="E2672" t="s">
        <v>91</v>
      </c>
      <c r="F2672" t="s">
        <v>39</v>
      </c>
      <c r="G2672" t="s">
        <v>7968</v>
      </c>
      <c r="H2672" t="s">
        <v>234</v>
      </c>
      <c r="I2672" t="s">
        <v>87</v>
      </c>
      <c r="J2672" t="s">
        <v>7969</v>
      </c>
      <c r="K2672" s="1">
        <v>750000</v>
      </c>
      <c r="L2672" t="s">
        <v>7970</v>
      </c>
      <c r="M2672" t="s">
        <v>25</v>
      </c>
      <c r="N2672">
        <v>30</v>
      </c>
      <c r="O2672" t="s">
        <v>377</v>
      </c>
    </row>
    <row r="2673" spans="1:15" x14ac:dyDescent="0.25">
      <c r="A2673" t="s">
        <v>7971</v>
      </c>
      <c r="B2673" t="s">
        <v>16</v>
      </c>
      <c r="C2673" t="s">
        <v>2719</v>
      </c>
      <c r="D2673">
        <v>115</v>
      </c>
      <c r="E2673" t="s">
        <v>1457</v>
      </c>
      <c r="F2673" t="s">
        <v>39</v>
      </c>
      <c r="G2673" t="s">
        <v>7972</v>
      </c>
      <c r="H2673" t="s">
        <v>720</v>
      </c>
      <c r="I2673" t="s">
        <v>721</v>
      </c>
      <c r="J2673" t="s">
        <v>7973</v>
      </c>
      <c r="K2673" s="1">
        <v>5060000</v>
      </c>
      <c r="L2673" t="s">
        <v>7974</v>
      </c>
      <c r="M2673" t="s">
        <v>25</v>
      </c>
      <c r="N2673">
        <v>30</v>
      </c>
      <c r="O2673" t="s">
        <v>377</v>
      </c>
    </row>
    <row r="2674" spans="1:15" x14ac:dyDescent="0.25">
      <c r="A2674" t="s">
        <v>7971</v>
      </c>
      <c r="B2674" t="s">
        <v>16</v>
      </c>
      <c r="C2674" t="s">
        <v>2563</v>
      </c>
      <c r="D2674">
        <v>115</v>
      </c>
      <c r="E2674" t="s">
        <v>719</v>
      </c>
      <c r="F2674" t="s">
        <v>39</v>
      </c>
      <c r="G2674" t="s">
        <v>7972</v>
      </c>
      <c r="H2674" t="s">
        <v>720</v>
      </c>
      <c r="I2674" t="s">
        <v>721</v>
      </c>
      <c r="J2674" t="s">
        <v>7973</v>
      </c>
      <c r="K2674" s="1">
        <v>3910000</v>
      </c>
      <c r="L2674" t="s">
        <v>7974</v>
      </c>
      <c r="M2674" t="s">
        <v>25</v>
      </c>
      <c r="N2674">
        <v>30</v>
      </c>
      <c r="O2674" t="s">
        <v>377</v>
      </c>
    </row>
    <row r="2675" spans="1:15" x14ac:dyDescent="0.25">
      <c r="A2675" t="s">
        <v>7975</v>
      </c>
      <c r="B2675" t="s">
        <v>273</v>
      </c>
      <c r="C2675" t="s">
        <v>3957</v>
      </c>
      <c r="D2675">
        <v>100</v>
      </c>
      <c r="E2675" t="s">
        <v>3958</v>
      </c>
      <c r="F2675" t="s">
        <v>39</v>
      </c>
      <c r="G2675" t="s">
        <v>832</v>
      </c>
      <c r="H2675" t="s">
        <v>728</v>
      </c>
      <c r="I2675" t="s">
        <v>729</v>
      </c>
      <c r="J2675" t="s">
        <v>7976</v>
      </c>
      <c r="K2675" s="1">
        <v>1750000</v>
      </c>
      <c r="L2675" t="s">
        <v>7977</v>
      </c>
      <c r="M2675" t="s">
        <v>25</v>
      </c>
      <c r="N2675">
        <v>30</v>
      </c>
      <c r="O2675" t="s">
        <v>377</v>
      </c>
    </row>
    <row r="2676" spans="1:15" x14ac:dyDescent="0.25">
      <c r="A2676" t="s">
        <v>7978</v>
      </c>
      <c r="B2676" t="s">
        <v>333</v>
      </c>
      <c r="C2676" t="s">
        <v>334</v>
      </c>
      <c r="D2676">
        <v>2</v>
      </c>
      <c r="E2676" t="s">
        <v>335</v>
      </c>
      <c r="F2676" t="s">
        <v>39</v>
      </c>
      <c r="G2676" t="s">
        <v>7979</v>
      </c>
      <c r="H2676" t="s">
        <v>337</v>
      </c>
      <c r="I2676" t="s">
        <v>338</v>
      </c>
      <c r="J2676" t="s">
        <v>7980</v>
      </c>
      <c r="K2676" s="1">
        <v>80000</v>
      </c>
      <c r="L2676" t="s">
        <v>7981</v>
      </c>
      <c r="M2676" t="s">
        <v>25</v>
      </c>
      <c r="N2676">
        <v>1</v>
      </c>
      <c r="O2676" t="s">
        <v>377</v>
      </c>
    </row>
    <row r="2677" spans="1:15" x14ac:dyDescent="0.25">
      <c r="A2677" t="s">
        <v>7982</v>
      </c>
      <c r="B2677" t="s">
        <v>16</v>
      </c>
      <c r="C2677" t="s">
        <v>7454</v>
      </c>
      <c r="D2677">
        <v>10</v>
      </c>
      <c r="E2677" t="s">
        <v>7455</v>
      </c>
      <c r="F2677" t="s">
        <v>39</v>
      </c>
      <c r="G2677" t="s">
        <v>7983</v>
      </c>
      <c r="H2677" t="s">
        <v>96</v>
      </c>
      <c r="I2677" t="s">
        <v>167</v>
      </c>
      <c r="J2677" t="s">
        <v>4297</v>
      </c>
      <c r="K2677" s="1">
        <v>350000</v>
      </c>
      <c r="L2677" t="s">
        <v>7984</v>
      </c>
      <c r="M2677" t="s">
        <v>25</v>
      </c>
      <c r="N2677">
        <v>30</v>
      </c>
      <c r="O2677" t="s">
        <v>377</v>
      </c>
    </row>
    <row r="2678" spans="1:15" x14ac:dyDescent="0.25">
      <c r="A2678" t="s">
        <v>7985</v>
      </c>
      <c r="B2678" t="s">
        <v>36</v>
      </c>
      <c r="C2678" t="s">
        <v>837</v>
      </c>
      <c r="D2678">
        <v>10</v>
      </c>
      <c r="E2678" t="s">
        <v>838</v>
      </c>
      <c r="F2678" t="s">
        <v>647</v>
      </c>
      <c r="G2678" t="s">
        <v>832</v>
      </c>
      <c r="H2678" t="s">
        <v>833</v>
      </c>
      <c r="I2678" t="s">
        <v>834</v>
      </c>
      <c r="J2678" t="s">
        <v>835</v>
      </c>
      <c r="K2678" s="1">
        <v>370000</v>
      </c>
      <c r="L2678" t="s">
        <v>7986</v>
      </c>
      <c r="M2678" t="s">
        <v>216</v>
      </c>
      <c r="N2678">
        <v>0</v>
      </c>
      <c r="O2678" t="s">
        <v>377</v>
      </c>
    </row>
    <row r="2679" spans="1:15" x14ac:dyDescent="0.25">
      <c r="A2679" t="s">
        <v>7985</v>
      </c>
      <c r="B2679" t="s">
        <v>36</v>
      </c>
      <c r="C2679" t="s">
        <v>830</v>
      </c>
      <c r="D2679">
        <v>10</v>
      </c>
      <c r="E2679" t="s">
        <v>831</v>
      </c>
      <c r="F2679" t="s">
        <v>647</v>
      </c>
      <c r="G2679" t="s">
        <v>832</v>
      </c>
      <c r="H2679" t="s">
        <v>833</v>
      </c>
      <c r="I2679" t="s">
        <v>834</v>
      </c>
      <c r="J2679" t="s">
        <v>835</v>
      </c>
      <c r="K2679" s="1">
        <v>262000</v>
      </c>
      <c r="L2679" t="s">
        <v>7986</v>
      </c>
      <c r="M2679" t="s">
        <v>216</v>
      </c>
      <c r="N2679">
        <v>0</v>
      </c>
      <c r="O2679" t="s">
        <v>377</v>
      </c>
    </row>
    <row r="2680" spans="1:15" x14ac:dyDescent="0.25">
      <c r="A2680" t="s">
        <v>7987</v>
      </c>
      <c r="B2680" t="s">
        <v>36</v>
      </c>
      <c r="C2680" t="s">
        <v>830</v>
      </c>
      <c r="D2680">
        <v>10</v>
      </c>
      <c r="E2680" t="s">
        <v>831</v>
      </c>
      <c r="F2680" t="s">
        <v>647</v>
      </c>
      <c r="G2680" t="s">
        <v>832</v>
      </c>
      <c r="H2680" t="s">
        <v>833</v>
      </c>
      <c r="I2680" t="s">
        <v>834</v>
      </c>
      <c r="J2680" t="s">
        <v>835</v>
      </c>
      <c r="K2680" s="1">
        <v>262000</v>
      </c>
      <c r="L2680" t="s">
        <v>7988</v>
      </c>
      <c r="M2680" t="s">
        <v>216</v>
      </c>
      <c r="N2680">
        <v>0</v>
      </c>
      <c r="O2680" t="s">
        <v>377</v>
      </c>
    </row>
    <row r="2681" spans="1:15" x14ac:dyDescent="0.25">
      <c r="A2681" t="s">
        <v>7987</v>
      </c>
      <c r="B2681" t="s">
        <v>36</v>
      </c>
      <c r="C2681" t="s">
        <v>837</v>
      </c>
      <c r="D2681">
        <v>10</v>
      </c>
      <c r="E2681" t="s">
        <v>838</v>
      </c>
      <c r="F2681" t="s">
        <v>647</v>
      </c>
      <c r="G2681" t="s">
        <v>832</v>
      </c>
      <c r="H2681" t="s">
        <v>833</v>
      </c>
      <c r="I2681" t="s">
        <v>834</v>
      </c>
      <c r="J2681" t="s">
        <v>835</v>
      </c>
      <c r="K2681" s="1">
        <v>370000</v>
      </c>
      <c r="L2681" t="s">
        <v>7988</v>
      </c>
      <c r="M2681" t="s">
        <v>216</v>
      </c>
      <c r="N2681">
        <v>0</v>
      </c>
      <c r="O2681" t="s">
        <v>377</v>
      </c>
    </row>
    <row r="2682" spans="1:15" x14ac:dyDescent="0.25">
      <c r="A2682" t="s">
        <v>7989</v>
      </c>
      <c r="B2682" t="s">
        <v>273</v>
      </c>
      <c r="C2682" t="s">
        <v>7141</v>
      </c>
      <c r="D2682">
        <v>972</v>
      </c>
      <c r="E2682" t="s">
        <v>117</v>
      </c>
      <c r="F2682" t="s">
        <v>39</v>
      </c>
      <c r="G2682" t="s">
        <v>1225</v>
      </c>
      <c r="H2682" t="s">
        <v>4880</v>
      </c>
      <c r="I2682" t="s">
        <v>4881</v>
      </c>
      <c r="J2682" t="s">
        <v>7990</v>
      </c>
      <c r="K2682" s="1">
        <v>34020000</v>
      </c>
      <c r="L2682" t="s">
        <v>7991</v>
      </c>
      <c r="M2682" t="s">
        <v>25</v>
      </c>
      <c r="N2682">
        <v>14</v>
      </c>
      <c r="O2682" t="s">
        <v>377</v>
      </c>
    </row>
    <row r="2683" spans="1:15" x14ac:dyDescent="0.25">
      <c r="A2683" t="s">
        <v>7992</v>
      </c>
      <c r="B2683" t="s">
        <v>311</v>
      </c>
      <c r="C2683" t="s">
        <v>7993</v>
      </c>
      <c r="D2683">
        <v>35</v>
      </c>
      <c r="E2683" t="s">
        <v>7994</v>
      </c>
      <c r="F2683" t="s">
        <v>371</v>
      </c>
      <c r="G2683" t="s">
        <v>7940</v>
      </c>
      <c r="H2683" t="s">
        <v>7995</v>
      </c>
      <c r="I2683" t="s">
        <v>2905</v>
      </c>
      <c r="J2683" t="s">
        <v>214</v>
      </c>
      <c r="K2683" s="1">
        <v>490000</v>
      </c>
      <c r="L2683" t="s">
        <v>7996</v>
      </c>
      <c r="M2683" t="s">
        <v>25</v>
      </c>
      <c r="N2683">
        <v>7</v>
      </c>
      <c r="O2683" t="s">
        <v>65</v>
      </c>
    </row>
    <row r="2684" spans="1:15" x14ac:dyDescent="0.25">
      <c r="A2684" t="s">
        <v>7992</v>
      </c>
      <c r="B2684" t="s">
        <v>311</v>
      </c>
      <c r="C2684" t="s">
        <v>7997</v>
      </c>
      <c r="D2684">
        <v>35</v>
      </c>
      <c r="E2684" t="s">
        <v>7998</v>
      </c>
      <c r="F2684" t="s">
        <v>647</v>
      </c>
      <c r="G2684" t="s">
        <v>7940</v>
      </c>
      <c r="H2684" t="s">
        <v>7995</v>
      </c>
      <c r="I2684" t="s">
        <v>2905</v>
      </c>
      <c r="J2684" t="s">
        <v>214</v>
      </c>
      <c r="K2684" s="1">
        <v>875000</v>
      </c>
      <c r="L2684" t="s">
        <v>7996</v>
      </c>
      <c r="M2684" t="s">
        <v>25</v>
      </c>
      <c r="N2684">
        <v>7</v>
      </c>
      <c r="O2684" t="s">
        <v>65</v>
      </c>
    </row>
    <row r="2685" spans="1:15" x14ac:dyDescent="0.25">
      <c r="A2685" t="s">
        <v>7999</v>
      </c>
      <c r="B2685" t="s">
        <v>16</v>
      </c>
      <c r="C2685" t="s">
        <v>4365</v>
      </c>
      <c r="D2685">
        <v>15</v>
      </c>
      <c r="E2685" t="s">
        <v>4366</v>
      </c>
      <c r="F2685" t="s">
        <v>39</v>
      </c>
      <c r="G2685" t="s">
        <v>2529</v>
      </c>
      <c r="H2685" t="s">
        <v>4359</v>
      </c>
      <c r="I2685" t="s">
        <v>1502</v>
      </c>
      <c r="J2685" t="s">
        <v>8000</v>
      </c>
      <c r="K2685" s="1">
        <v>585000</v>
      </c>
      <c r="L2685" t="s">
        <v>8001</v>
      </c>
      <c r="M2685" t="s">
        <v>25</v>
      </c>
      <c r="N2685">
        <v>30</v>
      </c>
      <c r="O2685" t="s">
        <v>377</v>
      </c>
    </row>
    <row r="2686" spans="1:15" x14ac:dyDescent="0.25">
      <c r="A2686" t="s">
        <v>7999</v>
      </c>
      <c r="B2686" t="s">
        <v>16</v>
      </c>
      <c r="C2686" t="s">
        <v>4369</v>
      </c>
      <c r="D2686">
        <v>15</v>
      </c>
      <c r="E2686" t="s">
        <v>4363</v>
      </c>
      <c r="F2686" t="s">
        <v>39</v>
      </c>
      <c r="G2686" t="s">
        <v>2529</v>
      </c>
      <c r="H2686" t="s">
        <v>4359</v>
      </c>
      <c r="I2686" t="s">
        <v>1502</v>
      </c>
      <c r="J2686" t="s">
        <v>8000</v>
      </c>
      <c r="K2686" s="1">
        <v>300000</v>
      </c>
      <c r="L2686" t="s">
        <v>8001</v>
      </c>
      <c r="M2686" t="s">
        <v>25</v>
      </c>
      <c r="N2686">
        <v>30</v>
      </c>
      <c r="O2686" t="s">
        <v>377</v>
      </c>
    </row>
    <row r="2687" spans="1:15" x14ac:dyDescent="0.25">
      <c r="A2687" t="s">
        <v>8002</v>
      </c>
      <c r="B2687" t="s">
        <v>16</v>
      </c>
      <c r="C2687" t="s">
        <v>2179</v>
      </c>
      <c r="D2687">
        <v>20</v>
      </c>
      <c r="E2687" t="s">
        <v>1175</v>
      </c>
      <c r="F2687" t="s">
        <v>39</v>
      </c>
      <c r="G2687" t="s">
        <v>1122</v>
      </c>
      <c r="H2687" t="s">
        <v>1309</v>
      </c>
      <c r="I2687" t="s">
        <v>1310</v>
      </c>
      <c r="J2687" t="s">
        <v>8003</v>
      </c>
      <c r="K2687" s="1">
        <v>500000</v>
      </c>
      <c r="L2687" t="s">
        <v>8004</v>
      </c>
      <c r="M2687" t="s">
        <v>25</v>
      </c>
      <c r="N2687">
        <v>14</v>
      </c>
      <c r="O2687" t="s">
        <v>65</v>
      </c>
    </row>
    <row r="2688" spans="1:15" x14ac:dyDescent="0.25">
      <c r="A2688" t="s">
        <v>8005</v>
      </c>
      <c r="B2688" t="s">
        <v>16</v>
      </c>
      <c r="C2688" t="s">
        <v>778</v>
      </c>
      <c r="D2688">
        <v>20</v>
      </c>
      <c r="E2688" t="s">
        <v>91</v>
      </c>
      <c r="F2688" t="s">
        <v>39</v>
      </c>
      <c r="G2688" t="s">
        <v>1098</v>
      </c>
      <c r="H2688" t="s">
        <v>2220</v>
      </c>
      <c r="I2688" t="s">
        <v>87</v>
      </c>
      <c r="J2688" t="s">
        <v>8006</v>
      </c>
      <c r="K2688" s="1">
        <v>480000</v>
      </c>
      <c r="L2688" t="s">
        <v>8007</v>
      </c>
      <c r="M2688" t="s">
        <v>25</v>
      </c>
      <c r="N2688">
        <v>30</v>
      </c>
      <c r="O2688" t="s">
        <v>377</v>
      </c>
    </row>
    <row r="2689" spans="1:15" x14ac:dyDescent="0.25">
      <c r="A2689" t="s">
        <v>8005</v>
      </c>
      <c r="B2689" t="s">
        <v>16</v>
      </c>
      <c r="C2689" t="s">
        <v>6501</v>
      </c>
      <c r="D2689">
        <v>20</v>
      </c>
      <c r="E2689" t="s">
        <v>712</v>
      </c>
      <c r="F2689" t="s">
        <v>39</v>
      </c>
      <c r="G2689" t="s">
        <v>1098</v>
      </c>
      <c r="H2689" t="s">
        <v>2220</v>
      </c>
      <c r="I2689" t="s">
        <v>87</v>
      </c>
      <c r="J2689" t="s">
        <v>8006</v>
      </c>
      <c r="K2689" s="1">
        <v>40000</v>
      </c>
      <c r="L2689" t="s">
        <v>8007</v>
      </c>
      <c r="M2689" t="s">
        <v>25</v>
      </c>
      <c r="N2689">
        <v>30</v>
      </c>
      <c r="O2689" t="s">
        <v>377</v>
      </c>
    </row>
    <row r="2690" spans="1:15" x14ac:dyDescent="0.25">
      <c r="A2690" t="s">
        <v>8005</v>
      </c>
      <c r="B2690" t="s">
        <v>16</v>
      </c>
      <c r="C2690" t="s">
        <v>4242</v>
      </c>
      <c r="D2690">
        <v>20</v>
      </c>
      <c r="E2690" t="s">
        <v>94</v>
      </c>
      <c r="F2690" t="s">
        <v>39</v>
      </c>
      <c r="G2690" t="s">
        <v>1098</v>
      </c>
      <c r="H2690" t="s">
        <v>2220</v>
      </c>
      <c r="I2690" t="s">
        <v>87</v>
      </c>
      <c r="J2690" t="s">
        <v>8006</v>
      </c>
      <c r="K2690" s="1">
        <v>700000</v>
      </c>
      <c r="L2690" t="s">
        <v>8007</v>
      </c>
      <c r="M2690" t="s">
        <v>25</v>
      </c>
      <c r="N2690">
        <v>30</v>
      </c>
      <c r="O2690" t="s">
        <v>377</v>
      </c>
    </row>
    <row r="2691" spans="1:15" x14ac:dyDescent="0.25">
      <c r="A2691" t="s">
        <v>8008</v>
      </c>
      <c r="B2691" t="s">
        <v>16</v>
      </c>
      <c r="C2691" t="s">
        <v>3522</v>
      </c>
      <c r="D2691">
        <v>20</v>
      </c>
      <c r="E2691" t="s">
        <v>94</v>
      </c>
      <c r="F2691" t="s">
        <v>39</v>
      </c>
      <c r="G2691" t="s">
        <v>1803</v>
      </c>
      <c r="H2691" t="s">
        <v>2220</v>
      </c>
      <c r="I2691" t="s">
        <v>87</v>
      </c>
      <c r="J2691" t="s">
        <v>8009</v>
      </c>
      <c r="K2691" s="1">
        <v>800000</v>
      </c>
      <c r="L2691" t="s">
        <v>8010</v>
      </c>
      <c r="M2691" t="s">
        <v>25</v>
      </c>
      <c r="N2691">
        <v>30</v>
      </c>
      <c r="O2691" t="s">
        <v>377</v>
      </c>
    </row>
    <row r="2692" spans="1:15" x14ac:dyDescent="0.25">
      <c r="A2692" t="s">
        <v>8008</v>
      </c>
      <c r="B2692" t="s">
        <v>16</v>
      </c>
      <c r="C2692" t="s">
        <v>5195</v>
      </c>
      <c r="D2692">
        <v>20</v>
      </c>
      <c r="E2692" t="s">
        <v>91</v>
      </c>
      <c r="F2692" t="s">
        <v>39</v>
      </c>
      <c r="G2692" t="s">
        <v>1803</v>
      </c>
      <c r="H2692" t="s">
        <v>2220</v>
      </c>
      <c r="I2692" t="s">
        <v>87</v>
      </c>
      <c r="J2692" t="s">
        <v>8009</v>
      </c>
      <c r="K2692" s="1">
        <v>700000</v>
      </c>
      <c r="L2692" t="s">
        <v>8010</v>
      </c>
      <c r="M2692" t="s">
        <v>25</v>
      </c>
      <c r="N2692">
        <v>30</v>
      </c>
      <c r="O2692" t="s">
        <v>377</v>
      </c>
    </row>
    <row r="2693" spans="1:15" x14ac:dyDescent="0.25">
      <c r="A2693" t="s">
        <v>8011</v>
      </c>
      <c r="B2693" t="s">
        <v>16</v>
      </c>
      <c r="C2693" t="s">
        <v>4870</v>
      </c>
      <c r="D2693">
        <v>10</v>
      </c>
      <c r="E2693" t="s">
        <v>4651</v>
      </c>
      <c r="F2693" t="s">
        <v>39</v>
      </c>
      <c r="G2693" t="s">
        <v>8012</v>
      </c>
      <c r="H2693" t="s">
        <v>96</v>
      </c>
      <c r="I2693" t="s">
        <v>1557</v>
      </c>
      <c r="J2693" t="s">
        <v>4297</v>
      </c>
      <c r="K2693" s="1">
        <v>150000</v>
      </c>
      <c r="L2693" t="s">
        <v>8013</v>
      </c>
      <c r="M2693" t="s">
        <v>25</v>
      </c>
      <c r="N2693">
        <v>5</v>
      </c>
      <c r="O2693" t="s">
        <v>377</v>
      </c>
    </row>
    <row r="2694" spans="1:15" x14ac:dyDescent="0.25">
      <c r="A2694" t="s">
        <v>8014</v>
      </c>
      <c r="B2694" t="s">
        <v>16</v>
      </c>
      <c r="C2694" t="s">
        <v>8015</v>
      </c>
      <c r="D2694">
        <v>28</v>
      </c>
      <c r="E2694" t="s">
        <v>1379</v>
      </c>
      <c r="F2694" t="s">
        <v>39</v>
      </c>
      <c r="G2694" t="s">
        <v>3639</v>
      </c>
      <c r="H2694" t="s">
        <v>797</v>
      </c>
      <c r="I2694" t="s">
        <v>1381</v>
      </c>
      <c r="J2694" t="s">
        <v>8016</v>
      </c>
      <c r="K2694" s="1">
        <v>560000</v>
      </c>
      <c r="L2694" t="s">
        <v>8017</v>
      </c>
      <c r="M2694" t="s">
        <v>25</v>
      </c>
      <c r="N2694">
        <v>7</v>
      </c>
      <c r="O2694" t="s">
        <v>377</v>
      </c>
    </row>
    <row r="2695" spans="1:15" x14ac:dyDescent="0.25">
      <c r="A2695" t="s">
        <v>8018</v>
      </c>
      <c r="B2695" t="s">
        <v>16</v>
      </c>
      <c r="C2695" t="s">
        <v>946</v>
      </c>
      <c r="D2695">
        <v>28</v>
      </c>
      <c r="E2695" t="s">
        <v>947</v>
      </c>
      <c r="F2695" t="s">
        <v>39</v>
      </c>
      <c r="G2695" t="s">
        <v>2559</v>
      </c>
      <c r="H2695" t="s">
        <v>797</v>
      </c>
      <c r="I2695" t="s">
        <v>949</v>
      </c>
      <c r="J2695" t="s">
        <v>8019</v>
      </c>
      <c r="K2695" s="1">
        <v>700000</v>
      </c>
      <c r="L2695" t="s">
        <v>8020</v>
      </c>
      <c r="M2695" t="s">
        <v>25</v>
      </c>
      <c r="N2695">
        <v>7</v>
      </c>
      <c r="O2695" t="s">
        <v>377</v>
      </c>
    </row>
    <row r="2696" spans="1:15" x14ac:dyDescent="0.25">
      <c r="A2696" t="s">
        <v>8021</v>
      </c>
      <c r="B2696" t="s">
        <v>36</v>
      </c>
      <c r="C2696" t="s">
        <v>8022</v>
      </c>
      <c r="D2696">
        <v>2</v>
      </c>
      <c r="E2696" t="s">
        <v>8023</v>
      </c>
      <c r="F2696" t="s">
        <v>39</v>
      </c>
      <c r="G2696" t="s">
        <v>8024</v>
      </c>
      <c r="H2696" t="s">
        <v>966</v>
      </c>
      <c r="I2696" t="s">
        <v>42</v>
      </c>
      <c r="J2696" t="s">
        <v>5964</v>
      </c>
      <c r="K2696" s="1">
        <v>1500000</v>
      </c>
      <c r="L2696" t="s">
        <v>8025</v>
      </c>
      <c r="M2696" t="s">
        <v>25</v>
      </c>
      <c r="N2696">
        <v>60</v>
      </c>
      <c r="O2696" t="s">
        <v>65</v>
      </c>
    </row>
    <row r="2697" spans="1:15" x14ac:dyDescent="0.25">
      <c r="A2697" t="s">
        <v>8021</v>
      </c>
      <c r="B2697" t="s">
        <v>36</v>
      </c>
      <c r="C2697" t="s">
        <v>361</v>
      </c>
      <c r="D2697">
        <v>215</v>
      </c>
      <c r="E2697" t="s">
        <v>362</v>
      </c>
      <c r="F2697" t="s">
        <v>39</v>
      </c>
      <c r="G2697" t="s">
        <v>8024</v>
      </c>
      <c r="H2697" t="s">
        <v>966</v>
      </c>
      <c r="I2697" t="s">
        <v>42</v>
      </c>
      <c r="J2697" t="s">
        <v>5964</v>
      </c>
      <c r="K2697" s="1">
        <v>6880000</v>
      </c>
      <c r="L2697" t="s">
        <v>8025</v>
      </c>
      <c r="M2697" t="s">
        <v>25</v>
      </c>
      <c r="N2697">
        <v>60</v>
      </c>
      <c r="O2697" t="s">
        <v>65</v>
      </c>
    </row>
    <row r="2698" spans="1:15" x14ac:dyDescent="0.25">
      <c r="A2698" t="s">
        <v>8021</v>
      </c>
      <c r="B2698" t="s">
        <v>36</v>
      </c>
      <c r="C2698" t="s">
        <v>3019</v>
      </c>
      <c r="D2698">
        <v>215</v>
      </c>
      <c r="E2698" t="s">
        <v>3020</v>
      </c>
      <c r="F2698" t="s">
        <v>39</v>
      </c>
      <c r="G2698" t="s">
        <v>8024</v>
      </c>
      <c r="H2698" t="s">
        <v>966</v>
      </c>
      <c r="I2698" t="s">
        <v>42</v>
      </c>
      <c r="J2698" t="s">
        <v>5964</v>
      </c>
      <c r="K2698" s="1">
        <v>3870000</v>
      </c>
      <c r="L2698" t="s">
        <v>8025</v>
      </c>
      <c r="M2698" t="s">
        <v>25</v>
      </c>
      <c r="N2698">
        <v>60</v>
      </c>
      <c r="O2698" t="s">
        <v>65</v>
      </c>
    </row>
    <row r="2699" spans="1:15" x14ac:dyDescent="0.25">
      <c r="A2699" t="s">
        <v>8026</v>
      </c>
      <c r="B2699" t="s">
        <v>36</v>
      </c>
      <c r="C2699" t="s">
        <v>7747</v>
      </c>
      <c r="D2699">
        <v>15</v>
      </c>
      <c r="E2699" t="s">
        <v>7748</v>
      </c>
      <c r="F2699" t="s">
        <v>39</v>
      </c>
      <c r="G2699" t="s">
        <v>8027</v>
      </c>
      <c r="H2699" t="s">
        <v>1091</v>
      </c>
      <c r="I2699" t="s">
        <v>2402</v>
      </c>
      <c r="J2699" t="s">
        <v>8028</v>
      </c>
      <c r="K2699" s="1">
        <v>450000</v>
      </c>
      <c r="L2699" t="s">
        <v>8029</v>
      </c>
      <c r="M2699" t="s">
        <v>25</v>
      </c>
      <c r="N2699">
        <v>60</v>
      </c>
      <c r="O2699" t="s">
        <v>377</v>
      </c>
    </row>
    <row r="2700" spans="1:15" x14ac:dyDescent="0.25">
      <c r="A2700" t="s">
        <v>8026</v>
      </c>
      <c r="B2700" t="s">
        <v>36</v>
      </c>
      <c r="C2700" t="s">
        <v>2405</v>
      </c>
      <c r="D2700">
        <v>15</v>
      </c>
      <c r="E2700" t="s">
        <v>2406</v>
      </c>
      <c r="F2700" t="s">
        <v>39</v>
      </c>
      <c r="G2700" t="s">
        <v>8027</v>
      </c>
      <c r="H2700" t="s">
        <v>1091</v>
      </c>
      <c r="I2700" t="s">
        <v>2402</v>
      </c>
      <c r="J2700" t="s">
        <v>8028</v>
      </c>
      <c r="K2700" s="1">
        <v>300000</v>
      </c>
      <c r="L2700" t="s">
        <v>8029</v>
      </c>
      <c r="M2700" t="s">
        <v>25</v>
      </c>
      <c r="N2700">
        <v>60</v>
      </c>
      <c r="O2700" t="s">
        <v>377</v>
      </c>
    </row>
    <row r="2701" spans="1:15" x14ac:dyDescent="0.25">
      <c r="A2701" t="s">
        <v>8030</v>
      </c>
      <c r="B2701" t="s">
        <v>36</v>
      </c>
      <c r="C2701" t="s">
        <v>5820</v>
      </c>
      <c r="D2701">
        <v>60</v>
      </c>
      <c r="E2701" t="s">
        <v>5821</v>
      </c>
      <c r="F2701" t="s">
        <v>39</v>
      </c>
      <c r="G2701" t="s">
        <v>8031</v>
      </c>
      <c r="H2701" t="s">
        <v>742</v>
      </c>
      <c r="I2701" t="s">
        <v>2402</v>
      </c>
      <c r="J2701" t="s">
        <v>214</v>
      </c>
      <c r="K2701" s="1">
        <v>1620000</v>
      </c>
      <c r="L2701" t="s">
        <v>8032</v>
      </c>
      <c r="M2701" t="s">
        <v>25</v>
      </c>
      <c r="N2701">
        <v>7</v>
      </c>
      <c r="O2701" t="s">
        <v>377</v>
      </c>
    </row>
    <row r="2702" spans="1:15" x14ac:dyDescent="0.25">
      <c r="A2702" t="s">
        <v>8030</v>
      </c>
      <c r="B2702" t="s">
        <v>36</v>
      </c>
      <c r="C2702" t="s">
        <v>7739</v>
      </c>
      <c r="D2702">
        <v>60</v>
      </c>
      <c r="E2702" t="s">
        <v>7740</v>
      </c>
      <c r="F2702" t="s">
        <v>39</v>
      </c>
      <c r="G2702" t="s">
        <v>8031</v>
      </c>
      <c r="H2702" t="s">
        <v>742</v>
      </c>
      <c r="I2702" t="s">
        <v>2402</v>
      </c>
      <c r="J2702" t="s">
        <v>214</v>
      </c>
      <c r="K2702" s="1">
        <v>1200000</v>
      </c>
      <c r="L2702" t="s">
        <v>8032</v>
      </c>
      <c r="M2702" t="s">
        <v>25</v>
      </c>
      <c r="N2702">
        <v>7</v>
      </c>
      <c r="O2702" t="s">
        <v>377</v>
      </c>
    </row>
    <row r="2703" spans="1:15" x14ac:dyDescent="0.25">
      <c r="A2703" t="s">
        <v>8033</v>
      </c>
      <c r="B2703" t="s">
        <v>856</v>
      </c>
      <c r="C2703" t="s">
        <v>1478</v>
      </c>
      <c r="D2703">
        <v>75</v>
      </c>
      <c r="E2703" t="s">
        <v>1019</v>
      </c>
      <c r="F2703" t="s">
        <v>647</v>
      </c>
      <c r="G2703" t="s">
        <v>8034</v>
      </c>
      <c r="H2703" t="s">
        <v>1480</v>
      </c>
      <c r="I2703" t="s">
        <v>1481</v>
      </c>
      <c r="J2703" t="s">
        <v>8035</v>
      </c>
      <c r="K2703" s="1">
        <v>1312500</v>
      </c>
      <c r="L2703" t="s">
        <v>8036</v>
      </c>
      <c r="M2703" t="s">
        <v>25</v>
      </c>
      <c r="N2703">
        <v>14</v>
      </c>
      <c r="O2703" t="s">
        <v>377</v>
      </c>
    </row>
    <row r="2704" spans="1:15" x14ac:dyDescent="0.25">
      <c r="A2704" t="s">
        <v>8037</v>
      </c>
      <c r="B2704" t="s">
        <v>856</v>
      </c>
      <c r="C2704" t="s">
        <v>1478</v>
      </c>
      <c r="D2704">
        <v>10</v>
      </c>
      <c r="E2704" t="s">
        <v>1019</v>
      </c>
      <c r="F2704" t="s">
        <v>647</v>
      </c>
      <c r="G2704" t="s">
        <v>8034</v>
      </c>
      <c r="H2704" t="s">
        <v>1480</v>
      </c>
      <c r="I2704" t="s">
        <v>1481</v>
      </c>
      <c r="J2704" t="s">
        <v>8038</v>
      </c>
      <c r="K2704" s="1">
        <v>175000</v>
      </c>
      <c r="L2704" t="s">
        <v>8039</v>
      </c>
      <c r="M2704" t="s">
        <v>25</v>
      </c>
      <c r="N2704">
        <v>14</v>
      </c>
      <c r="O2704" t="s">
        <v>377</v>
      </c>
    </row>
    <row r="2705" spans="1:15" x14ac:dyDescent="0.25">
      <c r="A2705" t="s">
        <v>8040</v>
      </c>
      <c r="B2705" t="s">
        <v>16</v>
      </c>
      <c r="C2705" t="s">
        <v>453</v>
      </c>
      <c r="D2705">
        <v>35</v>
      </c>
      <c r="E2705" t="s">
        <v>91</v>
      </c>
      <c r="F2705" t="s">
        <v>39</v>
      </c>
      <c r="G2705" t="s">
        <v>1286</v>
      </c>
      <c r="H2705" t="s">
        <v>5080</v>
      </c>
      <c r="I2705" t="s">
        <v>87</v>
      </c>
      <c r="J2705" t="s">
        <v>8041</v>
      </c>
      <c r="K2705" s="1">
        <v>682500</v>
      </c>
      <c r="L2705" t="s">
        <v>8042</v>
      </c>
      <c r="M2705" t="s">
        <v>25</v>
      </c>
      <c r="N2705">
        <v>30</v>
      </c>
      <c r="O2705" t="s">
        <v>65</v>
      </c>
    </row>
    <row r="2706" spans="1:15" x14ac:dyDescent="0.25">
      <c r="A2706" t="s">
        <v>8043</v>
      </c>
      <c r="B2706" t="s">
        <v>16</v>
      </c>
      <c r="C2706" t="s">
        <v>3192</v>
      </c>
      <c r="D2706">
        <v>5</v>
      </c>
      <c r="E2706" t="s">
        <v>3193</v>
      </c>
      <c r="F2706" t="s">
        <v>39</v>
      </c>
      <c r="G2706" t="s">
        <v>8044</v>
      </c>
      <c r="H2706" t="s">
        <v>3195</v>
      </c>
      <c r="I2706" t="s">
        <v>3196</v>
      </c>
      <c r="J2706" t="s">
        <v>3197</v>
      </c>
      <c r="K2706" s="1">
        <v>2050000</v>
      </c>
      <c r="L2706" t="s">
        <v>8045</v>
      </c>
      <c r="M2706" t="s">
        <v>25</v>
      </c>
      <c r="N2706">
        <v>10</v>
      </c>
      <c r="O2706" t="s">
        <v>377</v>
      </c>
    </row>
    <row r="2707" spans="1:15" x14ac:dyDescent="0.25">
      <c r="A2707" t="s">
        <v>8043</v>
      </c>
      <c r="B2707" t="s">
        <v>16</v>
      </c>
      <c r="C2707" t="s">
        <v>3935</v>
      </c>
      <c r="D2707">
        <v>5</v>
      </c>
      <c r="E2707" t="s">
        <v>3936</v>
      </c>
      <c r="F2707" t="s">
        <v>39</v>
      </c>
      <c r="G2707" t="s">
        <v>8044</v>
      </c>
      <c r="H2707" t="s">
        <v>3195</v>
      </c>
      <c r="I2707" t="s">
        <v>3196</v>
      </c>
      <c r="J2707" t="s">
        <v>3197</v>
      </c>
      <c r="K2707" s="1">
        <v>2050000</v>
      </c>
      <c r="L2707" t="s">
        <v>8045</v>
      </c>
      <c r="M2707" t="s">
        <v>25</v>
      </c>
      <c r="N2707">
        <v>10</v>
      </c>
      <c r="O2707" t="s">
        <v>377</v>
      </c>
    </row>
    <row r="2708" spans="1:15" x14ac:dyDescent="0.25">
      <c r="A2708" t="s">
        <v>8043</v>
      </c>
      <c r="B2708" t="s">
        <v>16</v>
      </c>
      <c r="C2708" t="s">
        <v>3931</v>
      </c>
      <c r="D2708">
        <v>5</v>
      </c>
      <c r="E2708" t="s">
        <v>3932</v>
      </c>
      <c r="F2708" t="s">
        <v>39</v>
      </c>
      <c r="G2708" t="s">
        <v>8044</v>
      </c>
      <c r="H2708" t="s">
        <v>3195</v>
      </c>
      <c r="I2708" t="s">
        <v>3196</v>
      </c>
      <c r="J2708" t="s">
        <v>3197</v>
      </c>
      <c r="K2708" s="1">
        <v>2050000</v>
      </c>
      <c r="L2708" t="s">
        <v>8045</v>
      </c>
      <c r="M2708" t="s">
        <v>25</v>
      </c>
      <c r="N2708">
        <v>10</v>
      </c>
      <c r="O2708" t="s">
        <v>377</v>
      </c>
    </row>
    <row r="2709" spans="1:15" x14ac:dyDescent="0.25">
      <c r="A2709" t="s">
        <v>8043</v>
      </c>
      <c r="B2709" t="s">
        <v>16</v>
      </c>
      <c r="C2709" t="s">
        <v>3199</v>
      </c>
      <c r="D2709">
        <v>5</v>
      </c>
      <c r="E2709" t="s">
        <v>3200</v>
      </c>
      <c r="F2709" t="s">
        <v>39</v>
      </c>
      <c r="G2709" t="s">
        <v>8044</v>
      </c>
      <c r="H2709" t="s">
        <v>3195</v>
      </c>
      <c r="I2709" t="s">
        <v>3196</v>
      </c>
      <c r="J2709" t="s">
        <v>3197</v>
      </c>
      <c r="K2709" s="1">
        <v>2050000</v>
      </c>
      <c r="L2709" t="s">
        <v>8045</v>
      </c>
      <c r="M2709" t="s">
        <v>25</v>
      </c>
      <c r="N2709">
        <v>10</v>
      </c>
      <c r="O2709" t="s">
        <v>377</v>
      </c>
    </row>
    <row r="2710" spans="1:15" x14ac:dyDescent="0.25">
      <c r="A2710" t="s">
        <v>8043</v>
      </c>
      <c r="B2710" t="s">
        <v>16</v>
      </c>
      <c r="C2710" t="s">
        <v>5445</v>
      </c>
      <c r="D2710">
        <v>5</v>
      </c>
      <c r="E2710" t="s">
        <v>5446</v>
      </c>
      <c r="F2710" t="s">
        <v>39</v>
      </c>
      <c r="G2710" t="s">
        <v>8044</v>
      </c>
      <c r="H2710" t="s">
        <v>3195</v>
      </c>
      <c r="I2710" t="s">
        <v>3196</v>
      </c>
      <c r="J2710" t="s">
        <v>3197</v>
      </c>
      <c r="K2710" s="1">
        <v>2050000</v>
      </c>
      <c r="L2710" t="s">
        <v>8045</v>
      </c>
      <c r="M2710" t="s">
        <v>25</v>
      </c>
      <c r="N2710">
        <v>10</v>
      </c>
      <c r="O2710" t="s">
        <v>377</v>
      </c>
    </row>
    <row r="2711" spans="1:15" x14ac:dyDescent="0.25">
      <c r="A2711" t="s">
        <v>8046</v>
      </c>
      <c r="B2711" t="s">
        <v>16</v>
      </c>
      <c r="C2711" t="s">
        <v>8047</v>
      </c>
      <c r="D2711">
        <v>35</v>
      </c>
      <c r="E2711" t="s">
        <v>4136</v>
      </c>
      <c r="F2711" t="s">
        <v>39</v>
      </c>
      <c r="G2711" t="s">
        <v>1286</v>
      </c>
      <c r="H2711" t="s">
        <v>5080</v>
      </c>
      <c r="I2711" t="s">
        <v>4138</v>
      </c>
      <c r="J2711" t="s">
        <v>8041</v>
      </c>
      <c r="K2711" s="1">
        <v>1330000</v>
      </c>
      <c r="L2711" t="s">
        <v>8048</v>
      </c>
      <c r="M2711" t="s">
        <v>25</v>
      </c>
      <c r="N2711">
        <v>30</v>
      </c>
      <c r="O2711" t="s">
        <v>65</v>
      </c>
    </row>
    <row r="2712" spans="1:15" x14ac:dyDescent="0.25">
      <c r="A2712" t="s">
        <v>8049</v>
      </c>
      <c r="B2712" t="s">
        <v>1560</v>
      </c>
      <c r="C2712" t="s">
        <v>2588</v>
      </c>
      <c r="D2712">
        <v>60</v>
      </c>
      <c r="E2712" t="s">
        <v>2589</v>
      </c>
      <c r="F2712" t="s">
        <v>39</v>
      </c>
      <c r="G2712" t="s">
        <v>1873</v>
      </c>
      <c r="H2712" t="s">
        <v>1564</v>
      </c>
      <c r="I2712" t="s">
        <v>2591</v>
      </c>
      <c r="J2712" t="s">
        <v>3920</v>
      </c>
      <c r="K2712" s="1">
        <v>1050000</v>
      </c>
      <c r="L2712" t="s">
        <v>8050</v>
      </c>
      <c r="M2712" t="s">
        <v>25</v>
      </c>
      <c r="N2712">
        <v>10</v>
      </c>
      <c r="O2712" t="s">
        <v>377</v>
      </c>
    </row>
    <row r="2713" spans="1:15" x14ac:dyDescent="0.25">
      <c r="A2713" t="s">
        <v>8051</v>
      </c>
      <c r="B2713" t="s">
        <v>16</v>
      </c>
      <c r="C2713" t="s">
        <v>1711</v>
      </c>
      <c r="D2713">
        <v>45</v>
      </c>
      <c r="E2713" t="s">
        <v>1712</v>
      </c>
      <c r="F2713" t="s">
        <v>39</v>
      </c>
      <c r="G2713" t="s">
        <v>8052</v>
      </c>
      <c r="H2713" t="s">
        <v>720</v>
      </c>
      <c r="I2713" t="s">
        <v>721</v>
      </c>
      <c r="J2713" t="s">
        <v>8053</v>
      </c>
      <c r="K2713" s="1">
        <v>810000</v>
      </c>
      <c r="L2713" t="s">
        <v>8054</v>
      </c>
      <c r="M2713" t="s">
        <v>25</v>
      </c>
      <c r="N2713">
        <v>30</v>
      </c>
      <c r="O2713" t="s">
        <v>377</v>
      </c>
    </row>
    <row r="2714" spans="1:15" x14ac:dyDescent="0.25">
      <c r="A2714" t="s">
        <v>8055</v>
      </c>
      <c r="B2714" t="s">
        <v>819</v>
      </c>
      <c r="C2714" t="s">
        <v>8056</v>
      </c>
      <c r="D2714">
        <v>15</v>
      </c>
      <c r="E2714" t="s">
        <v>8057</v>
      </c>
      <c r="F2714" t="s">
        <v>39</v>
      </c>
      <c r="G2714" t="s">
        <v>8058</v>
      </c>
      <c r="H2714" t="s">
        <v>7917</v>
      </c>
      <c r="I2714" t="s">
        <v>8059</v>
      </c>
      <c r="J2714" t="s">
        <v>8060</v>
      </c>
      <c r="K2714" s="1">
        <v>405000</v>
      </c>
      <c r="L2714" t="s">
        <v>8061</v>
      </c>
      <c r="M2714" t="s">
        <v>25</v>
      </c>
      <c r="N2714">
        <v>30</v>
      </c>
      <c r="O2714" t="s">
        <v>65</v>
      </c>
    </row>
    <row r="2715" spans="1:15" x14ac:dyDescent="0.25">
      <c r="A2715" t="s">
        <v>8062</v>
      </c>
      <c r="B2715" t="s">
        <v>36</v>
      </c>
      <c r="C2715" t="s">
        <v>1938</v>
      </c>
      <c r="D2715">
        <v>50</v>
      </c>
      <c r="E2715" t="s">
        <v>1939</v>
      </c>
      <c r="F2715" t="s">
        <v>39</v>
      </c>
      <c r="G2715" t="s">
        <v>2772</v>
      </c>
      <c r="H2715" t="s">
        <v>483</v>
      </c>
      <c r="I2715" t="s">
        <v>967</v>
      </c>
      <c r="J2715" t="s">
        <v>8063</v>
      </c>
      <c r="K2715" s="1">
        <v>4000000</v>
      </c>
      <c r="L2715" t="s">
        <v>8064</v>
      </c>
      <c r="M2715" t="s">
        <v>25</v>
      </c>
      <c r="N2715">
        <v>30</v>
      </c>
      <c r="O2715" t="s">
        <v>377</v>
      </c>
    </row>
    <row r="2716" spans="1:15" x14ac:dyDescent="0.25">
      <c r="A2716" t="s">
        <v>8062</v>
      </c>
      <c r="B2716" t="s">
        <v>36</v>
      </c>
      <c r="C2716" t="s">
        <v>1942</v>
      </c>
      <c r="D2716">
        <v>50</v>
      </c>
      <c r="E2716" t="s">
        <v>1943</v>
      </c>
      <c r="F2716" t="s">
        <v>39</v>
      </c>
      <c r="G2716" t="s">
        <v>2772</v>
      </c>
      <c r="H2716" t="s">
        <v>483</v>
      </c>
      <c r="I2716" t="s">
        <v>967</v>
      </c>
      <c r="J2716" t="s">
        <v>8063</v>
      </c>
      <c r="K2716" s="1">
        <v>2000000</v>
      </c>
      <c r="L2716" t="s">
        <v>8064</v>
      </c>
      <c r="M2716" t="s">
        <v>25</v>
      </c>
      <c r="N2716">
        <v>30</v>
      </c>
      <c r="O2716" t="s">
        <v>377</v>
      </c>
    </row>
    <row r="2717" spans="1:15" x14ac:dyDescent="0.25">
      <c r="A2717" t="s">
        <v>8065</v>
      </c>
      <c r="B2717" t="s">
        <v>36</v>
      </c>
      <c r="C2717" t="s">
        <v>480</v>
      </c>
      <c r="D2717">
        <v>30</v>
      </c>
      <c r="E2717" t="s">
        <v>481</v>
      </c>
      <c r="F2717" t="s">
        <v>39</v>
      </c>
      <c r="G2717" t="s">
        <v>1122</v>
      </c>
      <c r="H2717" t="s">
        <v>483</v>
      </c>
      <c r="I2717" t="s">
        <v>484</v>
      </c>
      <c r="J2717" t="s">
        <v>8066</v>
      </c>
      <c r="K2717" s="1">
        <v>2400000</v>
      </c>
      <c r="L2717" t="s">
        <v>8067</v>
      </c>
      <c r="M2717" t="s">
        <v>25</v>
      </c>
      <c r="N2717">
        <v>30</v>
      </c>
      <c r="O2717" t="s">
        <v>377</v>
      </c>
    </row>
    <row r="2718" spans="1:15" x14ac:dyDescent="0.25">
      <c r="A2718" t="s">
        <v>8065</v>
      </c>
      <c r="B2718" t="s">
        <v>36</v>
      </c>
      <c r="C2718" t="s">
        <v>487</v>
      </c>
      <c r="D2718">
        <v>30</v>
      </c>
      <c r="E2718" t="s">
        <v>488</v>
      </c>
      <c r="F2718" t="s">
        <v>39</v>
      </c>
      <c r="G2718" t="s">
        <v>1122</v>
      </c>
      <c r="H2718" t="s">
        <v>483</v>
      </c>
      <c r="I2718" t="s">
        <v>484</v>
      </c>
      <c r="J2718" t="s">
        <v>8066</v>
      </c>
      <c r="K2718" s="1">
        <v>1200000</v>
      </c>
      <c r="L2718" t="s">
        <v>8067</v>
      </c>
      <c r="M2718" t="s">
        <v>25</v>
      </c>
      <c r="N2718">
        <v>30</v>
      </c>
      <c r="O2718" t="s">
        <v>377</v>
      </c>
    </row>
    <row r="2719" spans="1:15" x14ac:dyDescent="0.25">
      <c r="A2719" t="s">
        <v>8068</v>
      </c>
      <c r="B2719" t="s">
        <v>16</v>
      </c>
      <c r="C2719" t="s">
        <v>3480</v>
      </c>
      <c r="D2719">
        <v>15</v>
      </c>
      <c r="E2719" t="s">
        <v>3481</v>
      </c>
      <c r="F2719" t="s">
        <v>371</v>
      </c>
      <c r="G2719" t="s">
        <v>3482</v>
      </c>
      <c r="H2719" t="s">
        <v>2836</v>
      </c>
      <c r="I2719" t="s">
        <v>3483</v>
      </c>
      <c r="J2719" t="s">
        <v>8069</v>
      </c>
      <c r="K2719" s="1">
        <v>225000</v>
      </c>
      <c r="L2719" t="s">
        <v>8070</v>
      </c>
      <c r="M2719" t="s">
        <v>25</v>
      </c>
      <c r="N2719">
        <v>10</v>
      </c>
      <c r="O2719" t="s">
        <v>377</v>
      </c>
    </row>
    <row r="2720" spans="1:15" x14ac:dyDescent="0.25">
      <c r="A2720" t="s">
        <v>8068</v>
      </c>
      <c r="B2720" t="s">
        <v>16</v>
      </c>
      <c r="C2720" t="s">
        <v>3486</v>
      </c>
      <c r="D2720">
        <v>15</v>
      </c>
      <c r="E2720" t="s">
        <v>335</v>
      </c>
      <c r="F2720" t="s">
        <v>39</v>
      </c>
      <c r="G2720" t="s">
        <v>3482</v>
      </c>
      <c r="H2720" t="s">
        <v>2836</v>
      </c>
      <c r="I2720" t="s">
        <v>3483</v>
      </c>
      <c r="J2720" t="s">
        <v>8069</v>
      </c>
      <c r="K2720" s="1">
        <v>450000</v>
      </c>
      <c r="L2720" t="s">
        <v>8070</v>
      </c>
      <c r="M2720" t="s">
        <v>25</v>
      </c>
      <c r="N2720">
        <v>10</v>
      </c>
      <c r="O2720" t="s">
        <v>377</v>
      </c>
    </row>
    <row r="2721" spans="1:15" x14ac:dyDescent="0.25">
      <c r="A2721" t="s">
        <v>8071</v>
      </c>
      <c r="B2721" t="s">
        <v>819</v>
      </c>
      <c r="C2721" t="s">
        <v>3515</v>
      </c>
      <c r="D2721">
        <v>20</v>
      </c>
      <c r="E2721" t="s">
        <v>3516</v>
      </c>
      <c r="F2721" t="s">
        <v>39</v>
      </c>
      <c r="G2721" t="s">
        <v>8072</v>
      </c>
      <c r="H2721" t="s">
        <v>823</v>
      </c>
      <c r="I2721" t="s">
        <v>3512</v>
      </c>
      <c r="J2721" t="s">
        <v>8073</v>
      </c>
      <c r="K2721" s="1">
        <v>700000</v>
      </c>
      <c r="L2721" t="s">
        <v>8074</v>
      </c>
      <c r="M2721" t="s">
        <v>25</v>
      </c>
      <c r="N2721">
        <v>7</v>
      </c>
      <c r="O2721" t="s">
        <v>377</v>
      </c>
    </row>
    <row r="2722" spans="1:15" x14ac:dyDescent="0.25">
      <c r="A2722" t="s">
        <v>8075</v>
      </c>
      <c r="B2722" t="s">
        <v>16</v>
      </c>
      <c r="C2722" t="s">
        <v>3355</v>
      </c>
      <c r="D2722">
        <v>20</v>
      </c>
      <c r="E2722" t="s">
        <v>3356</v>
      </c>
      <c r="F2722" t="s">
        <v>39</v>
      </c>
      <c r="G2722" t="s">
        <v>8076</v>
      </c>
      <c r="H2722" t="s">
        <v>155</v>
      </c>
      <c r="I2722" t="s">
        <v>3358</v>
      </c>
      <c r="J2722" t="s">
        <v>8077</v>
      </c>
      <c r="K2722" s="1">
        <v>400000</v>
      </c>
      <c r="L2722" t="s">
        <v>8078</v>
      </c>
      <c r="M2722" t="s">
        <v>25</v>
      </c>
      <c r="N2722">
        <v>30</v>
      </c>
      <c r="O2722" t="s">
        <v>377</v>
      </c>
    </row>
    <row r="2723" spans="1:15" x14ac:dyDescent="0.25">
      <c r="A2723" t="s">
        <v>8079</v>
      </c>
      <c r="B2723" t="s">
        <v>16</v>
      </c>
      <c r="C2723" t="s">
        <v>1686</v>
      </c>
      <c r="D2723">
        <v>20</v>
      </c>
      <c r="E2723" t="s">
        <v>1031</v>
      </c>
      <c r="F2723" t="s">
        <v>39</v>
      </c>
      <c r="G2723" t="s">
        <v>8080</v>
      </c>
      <c r="H2723" t="s">
        <v>155</v>
      </c>
      <c r="I2723" t="s">
        <v>87</v>
      </c>
      <c r="J2723" t="s">
        <v>8081</v>
      </c>
      <c r="K2723" s="1">
        <v>880000</v>
      </c>
      <c r="L2723" t="s">
        <v>8082</v>
      </c>
      <c r="M2723" t="s">
        <v>25</v>
      </c>
      <c r="N2723">
        <v>30</v>
      </c>
      <c r="O2723" t="s">
        <v>377</v>
      </c>
    </row>
    <row r="2724" spans="1:15" x14ac:dyDescent="0.25">
      <c r="A2724" t="s">
        <v>8083</v>
      </c>
      <c r="B2724" t="s">
        <v>16</v>
      </c>
      <c r="C2724" t="s">
        <v>3480</v>
      </c>
      <c r="D2724">
        <v>15</v>
      </c>
      <c r="E2724" t="s">
        <v>3481</v>
      </c>
      <c r="F2724" t="s">
        <v>371</v>
      </c>
      <c r="G2724" t="s">
        <v>3482</v>
      </c>
      <c r="H2724" t="s">
        <v>2836</v>
      </c>
      <c r="I2724" t="s">
        <v>3483</v>
      </c>
      <c r="J2724" t="s">
        <v>8069</v>
      </c>
      <c r="K2724" s="1">
        <v>225000</v>
      </c>
      <c r="L2724" t="s">
        <v>8084</v>
      </c>
      <c r="M2724" t="s">
        <v>25</v>
      </c>
      <c r="N2724">
        <v>10</v>
      </c>
      <c r="O2724" t="s">
        <v>377</v>
      </c>
    </row>
    <row r="2725" spans="1:15" x14ac:dyDescent="0.25">
      <c r="A2725" t="s">
        <v>8085</v>
      </c>
      <c r="B2725" t="s">
        <v>36</v>
      </c>
      <c r="C2725" t="s">
        <v>8086</v>
      </c>
      <c r="D2725">
        <v>15</v>
      </c>
      <c r="E2725" t="s">
        <v>8087</v>
      </c>
      <c r="F2725" t="s">
        <v>39</v>
      </c>
      <c r="G2725" t="s">
        <v>8088</v>
      </c>
      <c r="H2725" t="s">
        <v>942</v>
      </c>
      <c r="I2725" t="s">
        <v>484</v>
      </c>
      <c r="J2725" t="s">
        <v>8089</v>
      </c>
      <c r="K2725" s="1">
        <v>540000</v>
      </c>
      <c r="L2725" t="s">
        <v>8090</v>
      </c>
      <c r="M2725" t="s">
        <v>25</v>
      </c>
      <c r="N2725">
        <v>20</v>
      </c>
      <c r="O2725" t="s">
        <v>377</v>
      </c>
    </row>
    <row r="2726" spans="1:15" x14ac:dyDescent="0.25">
      <c r="A2726" t="s">
        <v>8091</v>
      </c>
      <c r="B2726" t="s">
        <v>16</v>
      </c>
      <c r="C2726" t="s">
        <v>8092</v>
      </c>
      <c r="D2726">
        <v>10</v>
      </c>
      <c r="E2726" t="s">
        <v>5201</v>
      </c>
      <c r="F2726" t="s">
        <v>39</v>
      </c>
      <c r="G2726" t="s">
        <v>8093</v>
      </c>
      <c r="H2726" t="s">
        <v>155</v>
      </c>
      <c r="I2726" t="s">
        <v>5203</v>
      </c>
      <c r="J2726" t="s">
        <v>8094</v>
      </c>
      <c r="K2726" s="1">
        <v>300000</v>
      </c>
      <c r="L2726" t="s">
        <v>8095</v>
      </c>
      <c r="M2726" t="s">
        <v>25</v>
      </c>
      <c r="N2726">
        <v>5</v>
      </c>
      <c r="O2726" t="s">
        <v>377</v>
      </c>
    </row>
    <row r="2727" spans="1:15" x14ac:dyDescent="0.25">
      <c r="A2727" t="s">
        <v>8096</v>
      </c>
      <c r="B2727" t="s">
        <v>16</v>
      </c>
      <c r="C2727" t="s">
        <v>8097</v>
      </c>
      <c r="D2727">
        <v>20</v>
      </c>
      <c r="E2727" t="s">
        <v>3356</v>
      </c>
      <c r="F2727" t="s">
        <v>39</v>
      </c>
      <c r="G2727" t="s">
        <v>8098</v>
      </c>
      <c r="H2727" t="s">
        <v>155</v>
      </c>
      <c r="I2727" t="s">
        <v>3358</v>
      </c>
      <c r="J2727" t="s">
        <v>8081</v>
      </c>
      <c r="K2727" s="1">
        <v>340000</v>
      </c>
      <c r="L2727" t="s">
        <v>8099</v>
      </c>
      <c r="M2727" t="s">
        <v>25</v>
      </c>
      <c r="N2727">
        <v>30</v>
      </c>
      <c r="O2727" t="s">
        <v>377</v>
      </c>
    </row>
    <row r="2728" spans="1:15" x14ac:dyDescent="0.25">
      <c r="A2728" t="s">
        <v>8100</v>
      </c>
      <c r="B2728" t="s">
        <v>36</v>
      </c>
      <c r="C2728" t="s">
        <v>2679</v>
      </c>
      <c r="D2728">
        <v>25</v>
      </c>
      <c r="E2728" t="s">
        <v>2680</v>
      </c>
      <c r="F2728" t="s">
        <v>39</v>
      </c>
      <c r="G2728" t="s">
        <v>8101</v>
      </c>
      <c r="H2728" t="s">
        <v>2682</v>
      </c>
      <c r="I2728" t="s">
        <v>2683</v>
      </c>
      <c r="J2728" t="s">
        <v>8102</v>
      </c>
      <c r="K2728" s="1">
        <v>875000</v>
      </c>
      <c r="L2728" t="s">
        <v>8103</v>
      </c>
      <c r="M2728" t="s">
        <v>25</v>
      </c>
      <c r="N2728">
        <v>5</v>
      </c>
      <c r="O2728" t="s">
        <v>377</v>
      </c>
    </row>
    <row r="2729" spans="1:15" x14ac:dyDescent="0.25">
      <c r="A2729" t="s">
        <v>8104</v>
      </c>
      <c r="B2729" t="s">
        <v>819</v>
      </c>
      <c r="C2729" t="s">
        <v>3305</v>
      </c>
      <c r="D2729">
        <v>20</v>
      </c>
      <c r="E2729" t="s">
        <v>3306</v>
      </c>
      <c r="F2729" t="s">
        <v>39</v>
      </c>
      <c r="G2729" t="s">
        <v>8105</v>
      </c>
      <c r="H2729" t="s">
        <v>823</v>
      </c>
      <c r="I2729" t="s">
        <v>3308</v>
      </c>
      <c r="J2729" t="s">
        <v>8106</v>
      </c>
      <c r="K2729" s="1">
        <v>700000</v>
      </c>
      <c r="L2729" t="s">
        <v>8107</v>
      </c>
      <c r="M2729" t="s">
        <v>25</v>
      </c>
      <c r="N2729">
        <v>7</v>
      </c>
      <c r="O2729" t="s">
        <v>377</v>
      </c>
    </row>
    <row r="2730" spans="1:15" x14ac:dyDescent="0.25">
      <c r="A2730" t="s">
        <v>8104</v>
      </c>
      <c r="B2730" t="s">
        <v>819</v>
      </c>
      <c r="C2730" t="s">
        <v>3311</v>
      </c>
      <c r="D2730">
        <v>20</v>
      </c>
      <c r="E2730" t="s">
        <v>3312</v>
      </c>
      <c r="F2730" t="s">
        <v>39</v>
      </c>
      <c r="G2730" t="s">
        <v>8105</v>
      </c>
      <c r="H2730" t="s">
        <v>823</v>
      </c>
      <c r="I2730" t="s">
        <v>3308</v>
      </c>
      <c r="J2730" t="s">
        <v>8106</v>
      </c>
      <c r="K2730" s="1">
        <v>880000</v>
      </c>
      <c r="L2730" t="s">
        <v>8107</v>
      </c>
      <c r="M2730" t="s">
        <v>25</v>
      </c>
      <c r="N2730">
        <v>7</v>
      </c>
      <c r="O2730" t="s">
        <v>377</v>
      </c>
    </row>
    <row r="2731" spans="1:15" x14ac:dyDescent="0.25">
      <c r="A2731" t="s">
        <v>8108</v>
      </c>
      <c r="B2731" t="s">
        <v>36</v>
      </c>
      <c r="C2731" t="s">
        <v>8086</v>
      </c>
      <c r="D2731">
        <v>50</v>
      </c>
      <c r="E2731" t="s">
        <v>8087</v>
      </c>
      <c r="F2731" t="s">
        <v>39</v>
      </c>
      <c r="G2731" t="s">
        <v>8109</v>
      </c>
      <c r="H2731" t="s">
        <v>942</v>
      </c>
      <c r="I2731" t="s">
        <v>484</v>
      </c>
      <c r="J2731" t="s">
        <v>8089</v>
      </c>
      <c r="K2731" s="1">
        <v>1800000</v>
      </c>
      <c r="L2731" t="s">
        <v>8110</v>
      </c>
      <c r="M2731" t="s">
        <v>25</v>
      </c>
      <c r="N2731">
        <v>20</v>
      </c>
      <c r="O2731" t="s">
        <v>377</v>
      </c>
    </row>
    <row r="2732" spans="1:15" x14ac:dyDescent="0.25">
      <c r="A2732" t="s">
        <v>8111</v>
      </c>
      <c r="B2732" t="s">
        <v>36</v>
      </c>
      <c r="C2732" t="s">
        <v>2952</v>
      </c>
      <c r="D2732">
        <v>35</v>
      </c>
      <c r="E2732" t="s">
        <v>2147</v>
      </c>
      <c r="F2732" t="s">
        <v>382</v>
      </c>
      <c r="G2732" t="s">
        <v>8112</v>
      </c>
      <c r="H2732" t="s">
        <v>3506</v>
      </c>
      <c r="I2732" t="s">
        <v>1303</v>
      </c>
      <c r="J2732" t="s">
        <v>752</v>
      </c>
      <c r="K2732" s="1">
        <v>700000</v>
      </c>
      <c r="L2732" t="s">
        <v>8113</v>
      </c>
      <c r="M2732" t="s">
        <v>25</v>
      </c>
      <c r="N2732">
        <v>20</v>
      </c>
      <c r="O2732" t="s">
        <v>377</v>
      </c>
    </row>
    <row r="2733" spans="1:15" x14ac:dyDescent="0.25">
      <c r="A2733" t="s">
        <v>8114</v>
      </c>
      <c r="B2733" t="s">
        <v>819</v>
      </c>
      <c r="C2733" t="s">
        <v>7340</v>
      </c>
      <c r="D2733">
        <v>20</v>
      </c>
      <c r="E2733" t="s">
        <v>7341</v>
      </c>
      <c r="F2733" t="s">
        <v>39</v>
      </c>
      <c r="G2733" t="s">
        <v>8072</v>
      </c>
      <c r="H2733" t="s">
        <v>823</v>
      </c>
      <c r="I2733" t="s">
        <v>3308</v>
      </c>
      <c r="J2733" t="s">
        <v>8073</v>
      </c>
      <c r="K2733" s="1">
        <v>880000</v>
      </c>
      <c r="L2733" t="s">
        <v>8115</v>
      </c>
      <c r="M2733" t="s">
        <v>25</v>
      </c>
      <c r="N2733">
        <v>7</v>
      </c>
      <c r="O2733" t="s">
        <v>377</v>
      </c>
    </row>
    <row r="2734" spans="1:15" x14ac:dyDescent="0.25">
      <c r="A2734" t="s">
        <v>8116</v>
      </c>
      <c r="B2734" t="s">
        <v>16</v>
      </c>
      <c r="C2734" t="s">
        <v>93</v>
      </c>
      <c r="D2734">
        <v>25</v>
      </c>
      <c r="E2734" t="s">
        <v>94</v>
      </c>
      <c r="F2734" t="s">
        <v>39</v>
      </c>
      <c r="G2734" t="s">
        <v>276</v>
      </c>
      <c r="H2734" t="s">
        <v>1860</v>
      </c>
      <c r="I2734" t="s">
        <v>87</v>
      </c>
      <c r="J2734" t="s">
        <v>8117</v>
      </c>
      <c r="K2734" s="1">
        <v>1000000</v>
      </c>
      <c r="L2734" t="s">
        <v>8118</v>
      </c>
      <c r="M2734" t="s">
        <v>25</v>
      </c>
      <c r="N2734">
        <v>30</v>
      </c>
      <c r="O2734" t="s">
        <v>377</v>
      </c>
    </row>
    <row r="2735" spans="1:15" x14ac:dyDescent="0.25">
      <c r="A2735" t="s">
        <v>8119</v>
      </c>
      <c r="B2735" t="s">
        <v>16</v>
      </c>
      <c r="C2735" t="s">
        <v>5194</v>
      </c>
      <c r="D2735">
        <v>25</v>
      </c>
      <c r="E2735" t="s">
        <v>91</v>
      </c>
      <c r="F2735" t="s">
        <v>39</v>
      </c>
      <c r="G2735" t="s">
        <v>1748</v>
      </c>
      <c r="H2735" t="s">
        <v>1860</v>
      </c>
      <c r="I2735" t="s">
        <v>87</v>
      </c>
      <c r="J2735" t="s">
        <v>8117</v>
      </c>
      <c r="K2735" s="1">
        <v>875000</v>
      </c>
      <c r="L2735" t="s">
        <v>8120</v>
      </c>
      <c r="M2735" t="s">
        <v>25</v>
      </c>
      <c r="N2735">
        <v>30</v>
      </c>
      <c r="O2735" t="s">
        <v>377</v>
      </c>
    </row>
    <row r="2738" spans="1:17" x14ac:dyDescent="0.25">
      <c r="A2738" t="s">
        <v>8121</v>
      </c>
      <c r="B2738" t="s">
        <v>311</v>
      </c>
      <c r="C2738" t="s">
        <v>901</v>
      </c>
      <c r="D2738">
        <v>65</v>
      </c>
      <c r="E2738" t="s">
        <v>902</v>
      </c>
      <c r="F2738" t="s">
        <v>39</v>
      </c>
      <c r="G2738" t="s">
        <v>8122</v>
      </c>
      <c r="H2738" t="s">
        <v>904</v>
      </c>
      <c r="I2738" t="s">
        <v>905</v>
      </c>
      <c r="J2738" t="s">
        <v>906</v>
      </c>
      <c r="K2738" s="1">
        <v>975000</v>
      </c>
      <c r="L2738" t="s">
        <v>8123</v>
      </c>
      <c r="M2738" t="s">
        <v>25</v>
      </c>
      <c r="N2738">
        <v>33</v>
      </c>
      <c r="O2738" t="s">
        <v>377</v>
      </c>
      <c r="Q2738" s="2">
        <f>SUM(K2738:K3900)</f>
        <v>1273443950</v>
      </c>
    </row>
    <row r="2739" spans="1:17" x14ac:dyDescent="0.25">
      <c r="A2739" t="s">
        <v>8124</v>
      </c>
      <c r="B2739" t="s">
        <v>311</v>
      </c>
      <c r="C2739" t="s">
        <v>1880</v>
      </c>
      <c r="D2739">
        <v>50</v>
      </c>
      <c r="E2739" t="s">
        <v>902</v>
      </c>
      <c r="F2739" t="s">
        <v>39</v>
      </c>
      <c r="G2739" t="s">
        <v>8125</v>
      </c>
      <c r="H2739" t="s">
        <v>904</v>
      </c>
      <c r="I2739" t="s">
        <v>905</v>
      </c>
      <c r="J2739" t="s">
        <v>8126</v>
      </c>
      <c r="K2739" s="1">
        <v>750000</v>
      </c>
      <c r="L2739" t="s">
        <v>8127</v>
      </c>
      <c r="M2739" t="s">
        <v>25</v>
      </c>
      <c r="N2739">
        <v>30</v>
      </c>
      <c r="O2739" t="s">
        <v>377</v>
      </c>
    </row>
    <row r="2740" spans="1:17" x14ac:dyDescent="0.25">
      <c r="A2740" t="s">
        <v>8128</v>
      </c>
      <c r="B2740" t="s">
        <v>311</v>
      </c>
      <c r="C2740" t="s">
        <v>901</v>
      </c>
      <c r="D2740">
        <v>23</v>
      </c>
      <c r="E2740" t="s">
        <v>902</v>
      </c>
      <c r="F2740" t="s">
        <v>39</v>
      </c>
      <c r="G2740" t="s">
        <v>8129</v>
      </c>
      <c r="H2740" t="s">
        <v>904</v>
      </c>
      <c r="I2740" t="s">
        <v>905</v>
      </c>
      <c r="J2740" t="s">
        <v>7517</v>
      </c>
      <c r="K2740" s="1">
        <v>345000</v>
      </c>
      <c r="L2740" t="s">
        <v>8130</v>
      </c>
      <c r="M2740" t="s">
        <v>25</v>
      </c>
      <c r="N2740">
        <v>33</v>
      </c>
      <c r="O2740" t="s">
        <v>377</v>
      </c>
    </row>
    <row r="2741" spans="1:17" x14ac:dyDescent="0.25">
      <c r="A2741" t="s">
        <v>8131</v>
      </c>
      <c r="B2741" t="s">
        <v>16</v>
      </c>
      <c r="C2741" t="s">
        <v>8132</v>
      </c>
      <c r="D2741">
        <v>20</v>
      </c>
      <c r="E2741" t="s">
        <v>6911</v>
      </c>
      <c r="F2741" t="s">
        <v>39</v>
      </c>
      <c r="G2741" t="s">
        <v>8133</v>
      </c>
      <c r="H2741" t="s">
        <v>139</v>
      </c>
      <c r="I2741" t="s">
        <v>4138</v>
      </c>
      <c r="J2741" t="s">
        <v>1707</v>
      </c>
      <c r="K2741" s="1">
        <v>420000</v>
      </c>
      <c r="L2741" t="s">
        <v>8134</v>
      </c>
      <c r="M2741" t="s">
        <v>25</v>
      </c>
      <c r="N2741">
        <v>3</v>
      </c>
      <c r="O2741" t="s">
        <v>377</v>
      </c>
    </row>
    <row r="2742" spans="1:17" x14ac:dyDescent="0.25">
      <c r="A2742" t="s">
        <v>8135</v>
      </c>
      <c r="B2742" t="s">
        <v>36</v>
      </c>
      <c r="C2742" t="s">
        <v>7379</v>
      </c>
      <c r="D2742">
        <v>39</v>
      </c>
      <c r="E2742" t="s">
        <v>7380</v>
      </c>
      <c r="F2742" t="s">
        <v>39</v>
      </c>
      <c r="G2742" t="s">
        <v>8136</v>
      </c>
      <c r="H2742" t="s">
        <v>966</v>
      </c>
      <c r="I2742" t="s">
        <v>42</v>
      </c>
      <c r="J2742" t="s">
        <v>8137</v>
      </c>
      <c r="K2742" s="1">
        <v>1014000</v>
      </c>
      <c r="L2742" t="s">
        <v>8138</v>
      </c>
      <c r="M2742" t="s">
        <v>25</v>
      </c>
      <c r="N2742">
        <v>60</v>
      </c>
      <c r="O2742" t="s">
        <v>65</v>
      </c>
    </row>
    <row r="2743" spans="1:17" x14ac:dyDescent="0.25">
      <c r="A2743" t="s">
        <v>8135</v>
      </c>
      <c r="B2743" t="s">
        <v>36</v>
      </c>
      <c r="C2743" t="s">
        <v>3019</v>
      </c>
      <c r="D2743">
        <v>39</v>
      </c>
      <c r="E2743" t="s">
        <v>3020</v>
      </c>
      <c r="F2743" t="s">
        <v>39</v>
      </c>
      <c r="G2743" t="s">
        <v>8136</v>
      </c>
      <c r="H2743" t="s">
        <v>966</v>
      </c>
      <c r="I2743" t="s">
        <v>42</v>
      </c>
      <c r="J2743" t="s">
        <v>8137</v>
      </c>
      <c r="K2743" s="1">
        <v>702000</v>
      </c>
      <c r="L2743" t="s">
        <v>8138</v>
      </c>
      <c r="M2743" t="s">
        <v>25</v>
      </c>
      <c r="N2743">
        <v>60</v>
      </c>
      <c r="O2743" t="s">
        <v>65</v>
      </c>
    </row>
    <row r="2744" spans="1:17" x14ac:dyDescent="0.25">
      <c r="A2744" t="s">
        <v>8139</v>
      </c>
      <c r="B2744" t="s">
        <v>16</v>
      </c>
      <c r="C2744" t="s">
        <v>6507</v>
      </c>
      <c r="D2744">
        <v>20</v>
      </c>
      <c r="E2744" t="s">
        <v>6508</v>
      </c>
      <c r="F2744" t="s">
        <v>39</v>
      </c>
      <c r="G2744" t="s">
        <v>8140</v>
      </c>
      <c r="H2744" t="s">
        <v>139</v>
      </c>
      <c r="I2744" t="s">
        <v>1929</v>
      </c>
      <c r="J2744" t="s">
        <v>214</v>
      </c>
      <c r="K2744" s="1">
        <v>760000</v>
      </c>
      <c r="L2744" t="s">
        <v>8141</v>
      </c>
      <c r="M2744" t="s">
        <v>25</v>
      </c>
      <c r="N2744">
        <v>3</v>
      </c>
      <c r="O2744" t="s">
        <v>377</v>
      </c>
    </row>
    <row r="2745" spans="1:17" x14ac:dyDescent="0.25">
      <c r="A2745" t="s">
        <v>8142</v>
      </c>
      <c r="B2745" t="s">
        <v>16</v>
      </c>
      <c r="C2745" t="s">
        <v>3385</v>
      </c>
      <c r="D2745">
        <v>25</v>
      </c>
      <c r="E2745" t="s">
        <v>3386</v>
      </c>
      <c r="F2745" t="s">
        <v>39</v>
      </c>
      <c r="G2745" t="s">
        <v>3639</v>
      </c>
      <c r="H2745" t="s">
        <v>797</v>
      </c>
      <c r="I2745" t="s">
        <v>2899</v>
      </c>
      <c r="J2745" t="s">
        <v>8143</v>
      </c>
      <c r="K2745" s="1">
        <v>562500</v>
      </c>
      <c r="L2745" t="s">
        <v>8144</v>
      </c>
      <c r="M2745" t="s">
        <v>25</v>
      </c>
      <c r="N2745">
        <v>14</v>
      </c>
      <c r="O2745" t="s">
        <v>377</v>
      </c>
    </row>
    <row r="2746" spans="1:17" x14ac:dyDescent="0.25">
      <c r="A2746" t="s">
        <v>8145</v>
      </c>
      <c r="B2746" t="s">
        <v>36</v>
      </c>
      <c r="C2746" t="s">
        <v>1605</v>
      </c>
      <c r="D2746">
        <v>30</v>
      </c>
      <c r="E2746" t="s">
        <v>1606</v>
      </c>
      <c r="F2746" t="s">
        <v>39</v>
      </c>
      <c r="G2746" t="s">
        <v>8146</v>
      </c>
      <c r="H2746" t="s">
        <v>966</v>
      </c>
      <c r="I2746" t="s">
        <v>1015</v>
      </c>
      <c r="J2746" t="s">
        <v>6466</v>
      </c>
      <c r="K2746" s="1">
        <v>885000</v>
      </c>
      <c r="L2746" t="s">
        <v>8147</v>
      </c>
      <c r="M2746" t="s">
        <v>25</v>
      </c>
      <c r="N2746">
        <v>60</v>
      </c>
      <c r="O2746" t="s">
        <v>65</v>
      </c>
    </row>
    <row r="2747" spans="1:17" x14ac:dyDescent="0.25">
      <c r="A2747" t="s">
        <v>8145</v>
      </c>
      <c r="B2747" t="s">
        <v>36</v>
      </c>
      <c r="C2747" t="s">
        <v>1018</v>
      </c>
      <c r="D2747">
        <v>30</v>
      </c>
      <c r="E2747" t="s">
        <v>1019</v>
      </c>
      <c r="F2747" t="s">
        <v>39</v>
      </c>
      <c r="G2747" t="s">
        <v>8146</v>
      </c>
      <c r="H2747" t="s">
        <v>966</v>
      </c>
      <c r="I2747" t="s">
        <v>1015</v>
      </c>
      <c r="J2747" t="s">
        <v>6466</v>
      </c>
      <c r="K2747" s="1">
        <v>660000</v>
      </c>
      <c r="L2747" t="s">
        <v>8147</v>
      </c>
      <c r="M2747" t="s">
        <v>25</v>
      </c>
      <c r="N2747">
        <v>60</v>
      </c>
      <c r="O2747" t="s">
        <v>65</v>
      </c>
    </row>
    <row r="2748" spans="1:17" x14ac:dyDescent="0.25">
      <c r="A2748" t="s">
        <v>8148</v>
      </c>
      <c r="B2748" t="s">
        <v>36</v>
      </c>
      <c r="C2748" t="s">
        <v>4060</v>
      </c>
      <c r="D2748">
        <v>30</v>
      </c>
      <c r="E2748" t="s">
        <v>4061</v>
      </c>
      <c r="F2748" t="s">
        <v>39</v>
      </c>
      <c r="G2748" t="s">
        <v>8149</v>
      </c>
      <c r="H2748" t="s">
        <v>966</v>
      </c>
      <c r="I2748" t="s">
        <v>1015</v>
      </c>
      <c r="J2748" t="s">
        <v>6466</v>
      </c>
      <c r="K2748" s="1">
        <v>885000</v>
      </c>
      <c r="L2748" t="s">
        <v>8150</v>
      </c>
      <c r="M2748" t="s">
        <v>25</v>
      </c>
      <c r="N2748">
        <v>60</v>
      </c>
      <c r="O2748" t="s">
        <v>65</v>
      </c>
    </row>
    <row r="2749" spans="1:17" x14ac:dyDescent="0.25">
      <c r="A2749" t="s">
        <v>8148</v>
      </c>
      <c r="B2749" t="s">
        <v>36</v>
      </c>
      <c r="C2749" t="s">
        <v>1018</v>
      </c>
      <c r="D2749">
        <v>30</v>
      </c>
      <c r="E2749" t="s">
        <v>1019</v>
      </c>
      <c r="F2749" t="s">
        <v>39</v>
      </c>
      <c r="G2749" t="s">
        <v>8149</v>
      </c>
      <c r="H2749" t="s">
        <v>966</v>
      </c>
      <c r="I2749" t="s">
        <v>1015</v>
      </c>
      <c r="J2749" t="s">
        <v>6466</v>
      </c>
      <c r="K2749" s="1">
        <v>660000</v>
      </c>
      <c r="L2749" t="s">
        <v>8150</v>
      </c>
      <c r="M2749" t="s">
        <v>25</v>
      </c>
      <c r="N2749">
        <v>60</v>
      </c>
      <c r="O2749" t="s">
        <v>65</v>
      </c>
    </row>
    <row r="2750" spans="1:17" x14ac:dyDescent="0.25">
      <c r="A2750" t="s">
        <v>8151</v>
      </c>
      <c r="B2750" t="s">
        <v>36</v>
      </c>
      <c r="C2750" t="s">
        <v>6971</v>
      </c>
      <c r="D2750">
        <v>30</v>
      </c>
      <c r="E2750" t="s">
        <v>6972</v>
      </c>
      <c r="F2750" t="s">
        <v>39</v>
      </c>
      <c r="G2750" t="s">
        <v>8152</v>
      </c>
      <c r="H2750" t="s">
        <v>966</v>
      </c>
      <c r="I2750" t="s">
        <v>1015</v>
      </c>
      <c r="J2750" t="s">
        <v>6466</v>
      </c>
      <c r="K2750" s="1">
        <v>885000</v>
      </c>
      <c r="L2750" t="s">
        <v>8153</v>
      </c>
      <c r="M2750" t="s">
        <v>25</v>
      </c>
      <c r="N2750">
        <v>60</v>
      </c>
      <c r="O2750" t="s">
        <v>65</v>
      </c>
    </row>
    <row r="2751" spans="1:17" x14ac:dyDescent="0.25">
      <c r="A2751" t="s">
        <v>8151</v>
      </c>
      <c r="B2751" t="s">
        <v>36</v>
      </c>
      <c r="C2751" t="s">
        <v>1018</v>
      </c>
      <c r="D2751">
        <v>30</v>
      </c>
      <c r="E2751" t="s">
        <v>1019</v>
      </c>
      <c r="F2751" t="s">
        <v>39</v>
      </c>
      <c r="G2751" t="s">
        <v>8152</v>
      </c>
      <c r="H2751" t="s">
        <v>966</v>
      </c>
      <c r="I2751" t="s">
        <v>1015</v>
      </c>
      <c r="J2751" t="s">
        <v>6466</v>
      </c>
      <c r="K2751" s="1">
        <v>660000</v>
      </c>
      <c r="L2751" t="s">
        <v>8153</v>
      </c>
      <c r="M2751" t="s">
        <v>25</v>
      </c>
      <c r="N2751">
        <v>60</v>
      </c>
      <c r="O2751" t="s">
        <v>65</v>
      </c>
    </row>
    <row r="2752" spans="1:17" x14ac:dyDescent="0.25">
      <c r="A2752" t="s">
        <v>8154</v>
      </c>
      <c r="B2752" t="s">
        <v>36</v>
      </c>
      <c r="C2752" t="s">
        <v>5961</v>
      </c>
      <c r="D2752">
        <v>30</v>
      </c>
      <c r="E2752" t="s">
        <v>5962</v>
      </c>
      <c r="F2752" t="s">
        <v>39</v>
      </c>
      <c r="G2752" t="s">
        <v>8152</v>
      </c>
      <c r="H2752" t="s">
        <v>966</v>
      </c>
      <c r="I2752" t="s">
        <v>1015</v>
      </c>
      <c r="J2752" t="s">
        <v>6466</v>
      </c>
      <c r="K2752" s="1">
        <v>915000</v>
      </c>
      <c r="L2752" t="s">
        <v>8155</v>
      </c>
      <c r="M2752" t="s">
        <v>25</v>
      </c>
      <c r="N2752">
        <v>60</v>
      </c>
      <c r="O2752" t="s">
        <v>65</v>
      </c>
    </row>
    <row r="2753" spans="1:15" x14ac:dyDescent="0.25">
      <c r="A2753" t="s">
        <v>8154</v>
      </c>
      <c r="B2753" t="s">
        <v>36</v>
      </c>
      <c r="C2753" t="s">
        <v>1018</v>
      </c>
      <c r="D2753">
        <v>30</v>
      </c>
      <c r="E2753" t="s">
        <v>1019</v>
      </c>
      <c r="F2753" t="s">
        <v>39</v>
      </c>
      <c r="G2753" t="s">
        <v>8152</v>
      </c>
      <c r="H2753" t="s">
        <v>966</v>
      </c>
      <c r="I2753" t="s">
        <v>1015</v>
      </c>
      <c r="J2753" t="s">
        <v>6466</v>
      </c>
      <c r="K2753" s="1">
        <v>660000</v>
      </c>
      <c r="L2753" t="s">
        <v>8155</v>
      </c>
      <c r="M2753" t="s">
        <v>25</v>
      </c>
      <c r="N2753">
        <v>60</v>
      </c>
      <c r="O2753" t="s">
        <v>65</v>
      </c>
    </row>
    <row r="2754" spans="1:15" x14ac:dyDescent="0.25">
      <c r="A2754" t="s">
        <v>8156</v>
      </c>
      <c r="B2754" t="s">
        <v>36</v>
      </c>
      <c r="C2754" t="s">
        <v>2693</v>
      </c>
      <c r="D2754">
        <v>30</v>
      </c>
      <c r="E2754" t="s">
        <v>2694</v>
      </c>
      <c r="F2754" t="s">
        <v>39</v>
      </c>
      <c r="G2754" t="s">
        <v>8157</v>
      </c>
      <c r="H2754" t="s">
        <v>966</v>
      </c>
      <c r="I2754" t="s">
        <v>1015</v>
      </c>
      <c r="J2754" t="s">
        <v>6466</v>
      </c>
      <c r="K2754" s="1">
        <v>885000</v>
      </c>
      <c r="L2754" t="s">
        <v>8158</v>
      </c>
      <c r="M2754" t="s">
        <v>25</v>
      </c>
      <c r="N2754">
        <v>60</v>
      </c>
      <c r="O2754" t="s">
        <v>65</v>
      </c>
    </row>
    <row r="2755" spans="1:15" x14ac:dyDescent="0.25">
      <c r="A2755" t="s">
        <v>8156</v>
      </c>
      <c r="B2755" t="s">
        <v>36</v>
      </c>
      <c r="C2755" t="s">
        <v>1018</v>
      </c>
      <c r="D2755">
        <v>30</v>
      </c>
      <c r="E2755" t="s">
        <v>1019</v>
      </c>
      <c r="F2755" t="s">
        <v>39</v>
      </c>
      <c r="G2755" t="s">
        <v>8157</v>
      </c>
      <c r="H2755" t="s">
        <v>966</v>
      </c>
      <c r="I2755" t="s">
        <v>1015</v>
      </c>
      <c r="J2755" t="s">
        <v>6466</v>
      </c>
      <c r="K2755" s="1">
        <v>660000</v>
      </c>
      <c r="L2755" t="s">
        <v>8158</v>
      </c>
      <c r="M2755" t="s">
        <v>25</v>
      </c>
      <c r="N2755">
        <v>60</v>
      </c>
      <c r="O2755" t="s">
        <v>65</v>
      </c>
    </row>
    <row r="2756" spans="1:15" x14ac:dyDescent="0.25">
      <c r="A2756" t="s">
        <v>8159</v>
      </c>
      <c r="B2756" t="s">
        <v>36</v>
      </c>
      <c r="C2756" t="s">
        <v>7747</v>
      </c>
      <c r="D2756">
        <v>40</v>
      </c>
      <c r="E2756" t="s">
        <v>7748</v>
      </c>
      <c r="F2756" t="s">
        <v>39</v>
      </c>
      <c r="G2756" t="s">
        <v>8160</v>
      </c>
      <c r="H2756" t="s">
        <v>966</v>
      </c>
      <c r="I2756" t="s">
        <v>2402</v>
      </c>
      <c r="J2756" t="s">
        <v>8161</v>
      </c>
      <c r="K2756" s="1">
        <v>1200000</v>
      </c>
      <c r="L2756" t="s">
        <v>8162</v>
      </c>
      <c r="M2756" t="s">
        <v>25</v>
      </c>
      <c r="N2756">
        <v>60</v>
      </c>
      <c r="O2756" t="s">
        <v>65</v>
      </c>
    </row>
    <row r="2757" spans="1:15" x14ac:dyDescent="0.25">
      <c r="A2757" t="s">
        <v>8159</v>
      </c>
      <c r="B2757" t="s">
        <v>36</v>
      </c>
      <c r="C2757" t="s">
        <v>2405</v>
      </c>
      <c r="D2757">
        <v>40</v>
      </c>
      <c r="E2757" t="s">
        <v>2406</v>
      </c>
      <c r="F2757" t="s">
        <v>39</v>
      </c>
      <c r="G2757" t="s">
        <v>8160</v>
      </c>
      <c r="H2757" t="s">
        <v>966</v>
      </c>
      <c r="I2757" t="s">
        <v>2402</v>
      </c>
      <c r="J2757" t="s">
        <v>8161</v>
      </c>
      <c r="K2757" s="1">
        <v>800000</v>
      </c>
      <c r="L2757" t="s">
        <v>8162</v>
      </c>
      <c r="M2757" t="s">
        <v>25</v>
      </c>
      <c r="N2757">
        <v>60</v>
      </c>
      <c r="O2757" t="s">
        <v>65</v>
      </c>
    </row>
    <row r="2758" spans="1:15" x14ac:dyDescent="0.25">
      <c r="A2758" t="s">
        <v>8163</v>
      </c>
      <c r="B2758" t="s">
        <v>36</v>
      </c>
      <c r="C2758" t="s">
        <v>3153</v>
      </c>
      <c r="D2758">
        <v>62</v>
      </c>
      <c r="E2758" t="s">
        <v>3154</v>
      </c>
      <c r="F2758" t="s">
        <v>39</v>
      </c>
      <c r="G2758" t="s">
        <v>8164</v>
      </c>
      <c r="H2758" t="s">
        <v>373</v>
      </c>
      <c r="I2758" t="s">
        <v>3156</v>
      </c>
      <c r="J2758" t="s">
        <v>8165</v>
      </c>
      <c r="K2758" s="1">
        <v>930000</v>
      </c>
      <c r="L2758" t="s">
        <v>8166</v>
      </c>
      <c r="M2758" t="s">
        <v>25</v>
      </c>
      <c r="N2758">
        <v>35</v>
      </c>
      <c r="O2758" t="s">
        <v>377</v>
      </c>
    </row>
    <row r="2759" spans="1:15" x14ac:dyDescent="0.25">
      <c r="A2759" t="s">
        <v>8167</v>
      </c>
      <c r="B2759" t="s">
        <v>36</v>
      </c>
      <c r="C2759" t="s">
        <v>3160</v>
      </c>
      <c r="D2759">
        <v>62</v>
      </c>
      <c r="E2759" t="s">
        <v>117</v>
      </c>
      <c r="F2759" t="s">
        <v>39</v>
      </c>
      <c r="G2759" t="s">
        <v>8164</v>
      </c>
      <c r="H2759" t="s">
        <v>373</v>
      </c>
      <c r="I2759" t="s">
        <v>3161</v>
      </c>
      <c r="J2759" t="s">
        <v>8168</v>
      </c>
      <c r="K2759" s="1">
        <v>930000</v>
      </c>
      <c r="L2759" t="s">
        <v>8169</v>
      </c>
      <c r="M2759" t="s">
        <v>25</v>
      </c>
      <c r="N2759">
        <v>35</v>
      </c>
      <c r="O2759" t="s">
        <v>377</v>
      </c>
    </row>
    <row r="2760" spans="1:15" x14ac:dyDescent="0.25">
      <c r="A2760" t="s">
        <v>8170</v>
      </c>
      <c r="B2760" t="s">
        <v>36</v>
      </c>
      <c r="C2760" t="s">
        <v>3257</v>
      </c>
      <c r="D2760">
        <v>62</v>
      </c>
      <c r="E2760" t="s">
        <v>117</v>
      </c>
      <c r="F2760" t="s">
        <v>647</v>
      </c>
      <c r="G2760" t="s">
        <v>8164</v>
      </c>
      <c r="H2760" t="s">
        <v>373</v>
      </c>
      <c r="I2760" t="s">
        <v>3258</v>
      </c>
      <c r="J2760" t="s">
        <v>8171</v>
      </c>
      <c r="K2760" s="1">
        <v>930000</v>
      </c>
      <c r="L2760" t="s">
        <v>8172</v>
      </c>
      <c r="M2760" t="s">
        <v>25</v>
      </c>
      <c r="N2760">
        <v>35</v>
      </c>
      <c r="O2760" t="s">
        <v>377</v>
      </c>
    </row>
    <row r="2761" spans="1:15" x14ac:dyDescent="0.25">
      <c r="A2761" t="s">
        <v>8173</v>
      </c>
      <c r="B2761" t="s">
        <v>16</v>
      </c>
      <c r="C2761" t="s">
        <v>164</v>
      </c>
      <c r="D2761">
        <v>8</v>
      </c>
      <c r="E2761" t="s">
        <v>165</v>
      </c>
      <c r="F2761" t="s">
        <v>39</v>
      </c>
      <c r="G2761" t="s">
        <v>8174</v>
      </c>
      <c r="H2761" t="s">
        <v>96</v>
      </c>
      <c r="I2761" t="s">
        <v>167</v>
      </c>
      <c r="J2761" t="s">
        <v>4297</v>
      </c>
      <c r="K2761" s="1">
        <v>340000</v>
      </c>
      <c r="L2761" t="s">
        <v>8175</v>
      </c>
      <c r="M2761" t="s">
        <v>25</v>
      </c>
      <c r="N2761">
        <v>30</v>
      </c>
      <c r="O2761" t="s">
        <v>377</v>
      </c>
    </row>
    <row r="2762" spans="1:15" x14ac:dyDescent="0.25">
      <c r="A2762" t="s">
        <v>8176</v>
      </c>
      <c r="B2762" t="s">
        <v>36</v>
      </c>
      <c r="C2762" t="s">
        <v>6627</v>
      </c>
      <c r="D2762">
        <v>30</v>
      </c>
      <c r="E2762" t="s">
        <v>417</v>
      </c>
      <c r="F2762" t="s">
        <v>39</v>
      </c>
      <c r="G2762" t="s">
        <v>8164</v>
      </c>
      <c r="H2762" t="s">
        <v>373</v>
      </c>
      <c r="I2762" t="s">
        <v>419</v>
      </c>
      <c r="J2762" t="s">
        <v>8177</v>
      </c>
      <c r="K2762" s="1">
        <v>990000</v>
      </c>
      <c r="L2762" t="s">
        <v>8178</v>
      </c>
      <c r="M2762" t="s">
        <v>25</v>
      </c>
      <c r="N2762">
        <v>7</v>
      </c>
      <c r="O2762" t="s">
        <v>377</v>
      </c>
    </row>
    <row r="2763" spans="1:15" x14ac:dyDescent="0.25">
      <c r="A2763" t="s">
        <v>8179</v>
      </c>
      <c r="B2763" t="s">
        <v>856</v>
      </c>
      <c r="C2763" t="s">
        <v>1478</v>
      </c>
      <c r="D2763">
        <v>5</v>
      </c>
      <c r="E2763" t="s">
        <v>1019</v>
      </c>
      <c r="F2763" t="s">
        <v>647</v>
      </c>
      <c r="G2763" t="s">
        <v>8034</v>
      </c>
      <c r="H2763" t="s">
        <v>1480</v>
      </c>
      <c r="I2763" t="s">
        <v>1481</v>
      </c>
      <c r="J2763" t="s">
        <v>8180</v>
      </c>
      <c r="K2763" s="1">
        <v>87500</v>
      </c>
      <c r="L2763" t="s">
        <v>8181</v>
      </c>
      <c r="M2763" t="s">
        <v>25</v>
      </c>
      <c r="N2763">
        <v>14</v>
      </c>
      <c r="O2763" t="s">
        <v>377</v>
      </c>
    </row>
    <row r="2764" spans="1:15" x14ac:dyDescent="0.25">
      <c r="A2764" t="s">
        <v>8182</v>
      </c>
      <c r="B2764" t="s">
        <v>856</v>
      </c>
      <c r="C2764" t="s">
        <v>1478</v>
      </c>
      <c r="D2764">
        <v>125</v>
      </c>
      <c r="E2764" t="s">
        <v>1019</v>
      </c>
      <c r="F2764" t="s">
        <v>647</v>
      </c>
      <c r="G2764" t="s">
        <v>8034</v>
      </c>
      <c r="H2764" t="s">
        <v>1480</v>
      </c>
      <c r="I2764" t="s">
        <v>1481</v>
      </c>
      <c r="J2764" t="s">
        <v>8183</v>
      </c>
      <c r="K2764" s="1">
        <v>2187500</v>
      </c>
      <c r="L2764" t="s">
        <v>8184</v>
      </c>
      <c r="M2764" t="s">
        <v>25</v>
      </c>
      <c r="N2764">
        <v>14</v>
      </c>
      <c r="O2764" t="s">
        <v>377</v>
      </c>
    </row>
    <row r="2765" spans="1:15" x14ac:dyDescent="0.25">
      <c r="A2765" t="s">
        <v>8185</v>
      </c>
      <c r="B2765" t="s">
        <v>856</v>
      </c>
      <c r="C2765" t="s">
        <v>1478</v>
      </c>
      <c r="D2765">
        <v>75</v>
      </c>
      <c r="E2765" t="s">
        <v>1019</v>
      </c>
      <c r="F2765" t="s">
        <v>647</v>
      </c>
      <c r="G2765" t="s">
        <v>8034</v>
      </c>
      <c r="H2765" t="s">
        <v>1480</v>
      </c>
      <c r="I2765" t="s">
        <v>1481</v>
      </c>
      <c r="J2765" t="s">
        <v>8186</v>
      </c>
      <c r="K2765" s="1">
        <v>1312500</v>
      </c>
      <c r="L2765" t="s">
        <v>8187</v>
      </c>
      <c r="M2765" t="s">
        <v>25</v>
      </c>
      <c r="N2765">
        <v>14</v>
      </c>
      <c r="O2765" t="s">
        <v>377</v>
      </c>
    </row>
    <row r="2766" spans="1:15" x14ac:dyDescent="0.25">
      <c r="A2766" t="s">
        <v>8188</v>
      </c>
      <c r="B2766" t="s">
        <v>856</v>
      </c>
      <c r="C2766" t="s">
        <v>8189</v>
      </c>
      <c r="D2766">
        <v>720</v>
      </c>
      <c r="E2766" t="s">
        <v>335</v>
      </c>
      <c r="F2766" t="s">
        <v>39</v>
      </c>
      <c r="G2766" t="s">
        <v>7757</v>
      </c>
      <c r="H2766" t="s">
        <v>1480</v>
      </c>
      <c r="I2766" t="s">
        <v>8190</v>
      </c>
      <c r="J2766" t="s">
        <v>8191</v>
      </c>
      <c r="K2766" s="1">
        <v>21600000</v>
      </c>
      <c r="L2766" t="s">
        <v>8192</v>
      </c>
      <c r="M2766" t="s">
        <v>25</v>
      </c>
      <c r="N2766">
        <v>14</v>
      </c>
      <c r="O2766" t="s">
        <v>377</v>
      </c>
    </row>
    <row r="2767" spans="1:15" x14ac:dyDescent="0.25">
      <c r="A2767" t="s">
        <v>8193</v>
      </c>
      <c r="B2767" t="s">
        <v>856</v>
      </c>
      <c r="C2767" t="s">
        <v>8189</v>
      </c>
      <c r="D2767">
        <v>1440</v>
      </c>
      <c r="E2767" t="s">
        <v>335</v>
      </c>
      <c r="F2767" t="s">
        <v>39</v>
      </c>
      <c r="G2767" t="s">
        <v>8194</v>
      </c>
      <c r="H2767" t="s">
        <v>1480</v>
      </c>
      <c r="I2767" t="s">
        <v>8190</v>
      </c>
      <c r="J2767" t="s">
        <v>8195</v>
      </c>
      <c r="K2767" s="1">
        <v>43200000</v>
      </c>
      <c r="L2767" t="s">
        <v>8196</v>
      </c>
      <c r="M2767" t="s">
        <v>25</v>
      </c>
      <c r="N2767">
        <v>14</v>
      </c>
      <c r="O2767" t="s">
        <v>377</v>
      </c>
    </row>
    <row r="2768" spans="1:15" x14ac:dyDescent="0.25">
      <c r="A2768" t="s">
        <v>8197</v>
      </c>
      <c r="B2768" t="s">
        <v>16</v>
      </c>
      <c r="C2768" t="s">
        <v>8198</v>
      </c>
      <c r="D2768">
        <v>15</v>
      </c>
      <c r="E2768" t="s">
        <v>5009</v>
      </c>
      <c r="F2768" t="s">
        <v>39</v>
      </c>
      <c r="G2768" t="s">
        <v>8199</v>
      </c>
      <c r="H2768" t="s">
        <v>52</v>
      </c>
      <c r="I2768" t="s">
        <v>1381</v>
      </c>
      <c r="J2768" t="s">
        <v>54</v>
      </c>
      <c r="K2768" s="1">
        <v>450000</v>
      </c>
      <c r="L2768" t="s">
        <v>8200</v>
      </c>
      <c r="M2768" t="s">
        <v>25</v>
      </c>
      <c r="N2768">
        <v>1</v>
      </c>
      <c r="O2768" t="s">
        <v>377</v>
      </c>
    </row>
    <row r="2769" spans="1:15" x14ac:dyDescent="0.25">
      <c r="A2769" t="s">
        <v>8201</v>
      </c>
      <c r="B2769" t="s">
        <v>16</v>
      </c>
      <c r="C2769" t="s">
        <v>8202</v>
      </c>
      <c r="D2769">
        <v>15</v>
      </c>
      <c r="E2769" t="s">
        <v>1379</v>
      </c>
      <c r="F2769" t="s">
        <v>39</v>
      </c>
      <c r="G2769" t="s">
        <v>8203</v>
      </c>
      <c r="H2769" t="s">
        <v>52</v>
      </c>
      <c r="I2769" t="s">
        <v>1381</v>
      </c>
      <c r="J2769" t="s">
        <v>54</v>
      </c>
      <c r="K2769" s="1">
        <v>150000</v>
      </c>
      <c r="L2769" t="s">
        <v>8204</v>
      </c>
      <c r="M2769" t="s">
        <v>25</v>
      </c>
      <c r="N2769">
        <v>1</v>
      </c>
      <c r="O2769" t="s">
        <v>377</v>
      </c>
    </row>
    <row r="2770" spans="1:15" x14ac:dyDescent="0.25">
      <c r="A2770" t="s">
        <v>8205</v>
      </c>
      <c r="B2770" t="s">
        <v>16</v>
      </c>
      <c r="C2770" t="s">
        <v>6791</v>
      </c>
      <c r="D2770">
        <v>200</v>
      </c>
      <c r="E2770" t="s">
        <v>6792</v>
      </c>
      <c r="F2770" t="s">
        <v>39</v>
      </c>
      <c r="G2770" t="s">
        <v>2075</v>
      </c>
      <c r="H2770" t="s">
        <v>4359</v>
      </c>
      <c r="I2770" t="s">
        <v>1502</v>
      </c>
      <c r="J2770" t="s">
        <v>8206</v>
      </c>
      <c r="K2770" s="1">
        <v>2600000</v>
      </c>
      <c r="L2770" t="s">
        <v>8207</v>
      </c>
      <c r="M2770" t="s">
        <v>25</v>
      </c>
      <c r="N2770">
        <v>30</v>
      </c>
      <c r="O2770" t="s">
        <v>377</v>
      </c>
    </row>
    <row r="2771" spans="1:15" x14ac:dyDescent="0.25">
      <c r="A2771" t="s">
        <v>8208</v>
      </c>
      <c r="B2771" t="s">
        <v>16</v>
      </c>
      <c r="C2771" t="s">
        <v>630</v>
      </c>
      <c r="D2771">
        <v>30</v>
      </c>
      <c r="E2771" t="s">
        <v>631</v>
      </c>
      <c r="F2771" t="s">
        <v>39</v>
      </c>
      <c r="G2771" t="s">
        <v>8209</v>
      </c>
      <c r="H2771" t="s">
        <v>3195</v>
      </c>
      <c r="I2771" t="s">
        <v>627</v>
      </c>
      <c r="J2771" t="s">
        <v>8210</v>
      </c>
      <c r="K2771" s="1">
        <v>1320000</v>
      </c>
      <c r="L2771" t="s">
        <v>8211</v>
      </c>
      <c r="M2771" t="s">
        <v>25</v>
      </c>
      <c r="N2771">
        <v>10</v>
      </c>
      <c r="O2771" t="s">
        <v>377</v>
      </c>
    </row>
    <row r="2772" spans="1:15" x14ac:dyDescent="0.25">
      <c r="A2772" t="s">
        <v>8208</v>
      </c>
      <c r="B2772" t="s">
        <v>16</v>
      </c>
      <c r="C2772" t="s">
        <v>1885</v>
      </c>
      <c r="D2772">
        <v>30</v>
      </c>
      <c r="E2772" t="s">
        <v>1886</v>
      </c>
      <c r="F2772" t="s">
        <v>39</v>
      </c>
      <c r="G2772" t="s">
        <v>8209</v>
      </c>
      <c r="H2772" t="s">
        <v>3195</v>
      </c>
      <c r="I2772" t="s">
        <v>627</v>
      </c>
      <c r="J2772" t="s">
        <v>8210</v>
      </c>
      <c r="K2772" s="1">
        <v>675000</v>
      </c>
      <c r="L2772" t="s">
        <v>8211</v>
      </c>
      <c r="M2772" t="s">
        <v>25</v>
      </c>
      <c r="N2772">
        <v>10</v>
      </c>
      <c r="O2772" t="s">
        <v>377</v>
      </c>
    </row>
    <row r="2773" spans="1:15" x14ac:dyDescent="0.25">
      <c r="A2773" t="s">
        <v>8212</v>
      </c>
      <c r="B2773" t="s">
        <v>1560</v>
      </c>
      <c r="C2773" t="s">
        <v>2588</v>
      </c>
      <c r="D2773">
        <v>200</v>
      </c>
      <c r="E2773" t="s">
        <v>2589</v>
      </c>
      <c r="F2773" t="s">
        <v>39</v>
      </c>
      <c r="G2773" t="s">
        <v>1869</v>
      </c>
      <c r="H2773" t="s">
        <v>1564</v>
      </c>
      <c r="I2773" t="s">
        <v>2591</v>
      </c>
      <c r="J2773" t="s">
        <v>8213</v>
      </c>
      <c r="K2773" s="1">
        <v>3500000</v>
      </c>
      <c r="L2773" t="s">
        <v>8214</v>
      </c>
      <c r="M2773" t="s">
        <v>25</v>
      </c>
      <c r="N2773">
        <v>10</v>
      </c>
      <c r="O2773" t="s">
        <v>377</v>
      </c>
    </row>
    <row r="2774" spans="1:15" x14ac:dyDescent="0.25">
      <c r="A2774" t="s">
        <v>8215</v>
      </c>
      <c r="B2774" t="s">
        <v>1560</v>
      </c>
      <c r="C2774" t="s">
        <v>2588</v>
      </c>
      <c r="D2774">
        <v>200</v>
      </c>
      <c r="E2774" t="s">
        <v>2589</v>
      </c>
      <c r="F2774" t="s">
        <v>39</v>
      </c>
      <c r="G2774" t="s">
        <v>1783</v>
      </c>
      <c r="H2774" t="s">
        <v>1564</v>
      </c>
      <c r="I2774" t="s">
        <v>2591</v>
      </c>
      <c r="J2774" t="s">
        <v>8216</v>
      </c>
      <c r="K2774" s="1">
        <v>3500000</v>
      </c>
      <c r="L2774" t="s">
        <v>8217</v>
      </c>
      <c r="M2774" t="s">
        <v>25</v>
      </c>
      <c r="N2774">
        <v>10</v>
      </c>
      <c r="O2774" t="s">
        <v>377</v>
      </c>
    </row>
    <row r="2775" spans="1:15" x14ac:dyDescent="0.25">
      <c r="A2775" t="s">
        <v>8218</v>
      </c>
      <c r="B2775" t="s">
        <v>1560</v>
      </c>
      <c r="C2775" t="s">
        <v>2588</v>
      </c>
      <c r="D2775">
        <v>20</v>
      </c>
      <c r="E2775" t="s">
        <v>2589</v>
      </c>
      <c r="F2775" t="s">
        <v>39</v>
      </c>
      <c r="G2775" t="s">
        <v>1783</v>
      </c>
      <c r="H2775" t="s">
        <v>1564</v>
      </c>
      <c r="I2775" t="s">
        <v>2591</v>
      </c>
      <c r="J2775" t="s">
        <v>8219</v>
      </c>
      <c r="K2775" s="1">
        <v>350000</v>
      </c>
      <c r="L2775" t="s">
        <v>8220</v>
      </c>
      <c r="M2775" t="s">
        <v>25</v>
      </c>
      <c r="N2775">
        <v>10</v>
      </c>
      <c r="O2775" t="s">
        <v>377</v>
      </c>
    </row>
    <row r="2776" spans="1:15" x14ac:dyDescent="0.25">
      <c r="A2776" t="s">
        <v>8221</v>
      </c>
      <c r="B2776" t="s">
        <v>1560</v>
      </c>
      <c r="C2776" t="s">
        <v>2588</v>
      </c>
      <c r="D2776">
        <v>60</v>
      </c>
      <c r="E2776" t="s">
        <v>2589</v>
      </c>
      <c r="F2776" t="s">
        <v>39</v>
      </c>
      <c r="G2776" t="s">
        <v>276</v>
      </c>
      <c r="H2776" t="s">
        <v>1564</v>
      </c>
      <c r="I2776" t="s">
        <v>2591</v>
      </c>
      <c r="J2776" t="s">
        <v>3920</v>
      </c>
      <c r="K2776" s="1">
        <v>1050000</v>
      </c>
      <c r="L2776" t="s">
        <v>8222</v>
      </c>
      <c r="M2776" t="s">
        <v>25</v>
      </c>
      <c r="N2776">
        <v>10</v>
      </c>
      <c r="O2776" t="s">
        <v>377</v>
      </c>
    </row>
    <row r="2777" spans="1:15" x14ac:dyDescent="0.25">
      <c r="A2777" t="s">
        <v>8223</v>
      </c>
      <c r="B2777" t="s">
        <v>16</v>
      </c>
      <c r="C2777" t="s">
        <v>630</v>
      </c>
      <c r="D2777">
        <v>15</v>
      </c>
      <c r="E2777" t="s">
        <v>631</v>
      </c>
      <c r="F2777" t="s">
        <v>39</v>
      </c>
      <c r="G2777" t="s">
        <v>8224</v>
      </c>
      <c r="H2777" t="s">
        <v>4931</v>
      </c>
      <c r="I2777" t="s">
        <v>627</v>
      </c>
      <c r="J2777" t="s">
        <v>8225</v>
      </c>
      <c r="K2777" s="1">
        <v>660000</v>
      </c>
      <c r="L2777" t="s">
        <v>8226</v>
      </c>
      <c r="M2777" t="s">
        <v>25</v>
      </c>
      <c r="N2777">
        <v>7</v>
      </c>
      <c r="O2777" t="s">
        <v>377</v>
      </c>
    </row>
    <row r="2778" spans="1:15" x14ac:dyDescent="0.25">
      <c r="A2778" t="s">
        <v>8227</v>
      </c>
      <c r="B2778" t="s">
        <v>16</v>
      </c>
      <c r="C2778" t="s">
        <v>4349</v>
      </c>
      <c r="D2778">
        <v>15</v>
      </c>
      <c r="E2778" t="s">
        <v>4350</v>
      </c>
      <c r="F2778" t="s">
        <v>39</v>
      </c>
      <c r="G2778" t="s">
        <v>8228</v>
      </c>
      <c r="H2778" t="s">
        <v>698</v>
      </c>
      <c r="I2778" t="s">
        <v>1861</v>
      </c>
      <c r="J2778" t="s">
        <v>8229</v>
      </c>
      <c r="K2778" s="1">
        <v>660000</v>
      </c>
      <c r="L2778" t="s">
        <v>8230</v>
      </c>
      <c r="M2778" t="s">
        <v>25</v>
      </c>
      <c r="N2778">
        <v>2</v>
      </c>
      <c r="O2778" t="s">
        <v>377</v>
      </c>
    </row>
    <row r="2779" spans="1:15" x14ac:dyDescent="0.25">
      <c r="A2779" t="s">
        <v>8227</v>
      </c>
      <c r="B2779" t="s">
        <v>16</v>
      </c>
      <c r="C2779" t="s">
        <v>4354</v>
      </c>
      <c r="D2779">
        <v>15</v>
      </c>
      <c r="E2779" t="s">
        <v>4355</v>
      </c>
      <c r="F2779" t="s">
        <v>39</v>
      </c>
      <c r="G2779" t="s">
        <v>8228</v>
      </c>
      <c r="H2779" t="s">
        <v>698</v>
      </c>
      <c r="I2779" t="s">
        <v>1861</v>
      </c>
      <c r="J2779" t="s">
        <v>8229</v>
      </c>
      <c r="K2779" s="1">
        <v>525000</v>
      </c>
      <c r="L2779" t="s">
        <v>8230</v>
      </c>
      <c r="M2779" t="s">
        <v>25</v>
      </c>
      <c r="N2779">
        <v>2</v>
      </c>
      <c r="O2779" t="s">
        <v>377</v>
      </c>
    </row>
    <row r="2780" spans="1:15" x14ac:dyDescent="0.25">
      <c r="A2780" t="s">
        <v>8231</v>
      </c>
      <c r="B2780" t="s">
        <v>16</v>
      </c>
      <c r="C2780" t="s">
        <v>3931</v>
      </c>
      <c r="D2780">
        <v>2</v>
      </c>
      <c r="E2780" t="s">
        <v>3932</v>
      </c>
      <c r="F2780" t="s">
        <v>39</v>
      </c>
      <c r="G2780" t="s">
        <v>8232</v>
      </c>
      <c r="H2780" t="s">
        <v>3195</v>
      </c>
      <c r="I2780" t="s">
        <v>3196</v>
      </c>
      <c r="J2780" t="s">
        <v>3197</v>
      </c>
      <c r="K2780" s="1">
        <v>820000</v>
      </c>
      <c r="L2780" t="s">
        <v>8233</v>
      </c>
      <c r="M2780" t="s">
        <v>25</v>
      </c>
      <c r="N2780">
        <v>10</v>
      </c>
      <c r="O2780" t="s">
        <v>377</v>
      </c>
    </row>
    <row r="2781" spans="1:15" x14ac:dyDescent="0.25">
      <c r="A2781" t="s">
        <v>8231</v>
      </c>
      <c r="B2781" t="s">
        <v>16</v>
      </c>
      <c r="C2781" t="s">
        <v>3199</v>
      </c>
      <c r="D2781">
        <v>2</v>
      </c>
      <c r="E2781" t="s">
        <v>3200</v>
      </c>
      <c r="F2781" t="s">
        <v>39</v>
      </c>
      <c r="G2781" t="s">
        <v>8232</v>
      </c>
      <c r="H2781" t="s">
        <v>3195</v>
      </c>
      <c r="I2781" t="s">
        <v>3196</v>
      </c>
      <c r="J2781" t="s">
        <v>3197</v>
      </c>
      <c r="K2781" s="1">
        <v>820000</v>
      </c>
      <c r="L2781" t="s">
        <v>8233</v>
      </c>
      <c r="M2781" t="s">
        <v>25</v>
      </c>
      <c r="N2781">
        <v>10</v>
      </c>
      <c r="O2781" t="s">
        <v>377</v>
      </c>
    </row>
    <row r="2782" spans="1:15" x14ac:dyDescent="0.25">
      <c r="A2782" t="s">
        <v>8234</v>
      </c>
      <c r="B2782" t="s">
        <v>36</v>
      </c>
      <c r="C2782" t="s">
        <v>7360</v>
      </c>
      <c r="D2782">
        <v>50</v>
      </c>
      <c r="E2782" t="s">
        <v>7361</v>
      </c>
      <c r="F2782" t="s">
        <v>39</v>
      </c>
      <c r="G2782" t="s">
        <v>735</v>
      </c>
      <c r="H2782" t="s">
        <v>2065</v>
      </c>
      <c r="I2782" t="s">
        <v>2644</v>
      </c>
      <c r="J2782" t="s">
        <v>8235</v>
      </c>
      <c r="K2782" s="1">
        <v>1250000</v>
      </c>
      <c r="L2782" t="s">
        <v>8236</v>
      </c>
      <c r="M2782" t="s">
        <v>25</v>
      </c>
      <c r="N2782">
        <v>30</v>
      </c>
      <c r="O2782" t="s">
        <v>377</v>
      </c>
    </row>
    <row r="2783" spans="1:15" x14ac:dyDescent="0.25">
      <c r="A2783" t="s">
        <v>8234</v>
      </c>
      <c r="B2783" t="s">
        <v>36</v>
      </c>
      <c r="C2783" t="s">
        <v>2647</v>
      </c>
      <c r="D2783">
        <v>50</v>
      </c>
      <c r="E2783" t="s">
        <v>2648</v>
      </c>
      <c r="F2783" t="s">
        <v>39</v>
      </c>
      <c r="G2783" t="s">
        <v>735</v>
      </c>
      <c r="H2783" t="s">
        <v>2065</v>
      </c>
      <c r="I2783" t="s">
        <v>2644</v>
      </c>
      <c r="J2783" t="s">
        <v>8235</v>
      </c>
      <c r="K2783" s="1">
        <v>700000</v>
      </c>
      <c r="L2783" t="s">
        <v>8236</v>
      </c>
      <c r="M2783" t="s">
        <v>25</v>
      </c>
      <c r="N2783">
        <v>30</v>
      </c>
      <c r="O2783" t="s">
        <v>377</v>
      </c>
    </row>
    <row r="2784" spans="1:15" x14ac:dyDescent="0.25">
      <c r="A2784" t="s">
        <v>8237</v>
      </c>
      <c r="B2784" t="s">
        <v>36</v>
      </c>
      <c r="C2784" t="s">
        <v>2270</v>
      </c>
      <c r="D2784">
        <v>52</v>
      </c>
      <c r="E2784" t="s">
        <v>831</v>
      </c>
      <c r="F2784" t="s">
        <v>647</v>
      </c>
      <c r="G2784" t="s">
        <v>1032</v>
      </c>
      <c r="H2784" t="s">
        <v>833</v>
      </c>
      <c r="I2784" t="s">
        <v>2271</v>
      </c>
      <c r="J2784" t="s">
        <v>835</v>
      </c>
      <c r="K2784" s="1">
        <v>1362400</v>
      </c>
      <c r="L2784" t="s">
        <v>8238</v>
      </c>
      <c r="M2784" t="s">
        <v>216</v>
      </c>
      <c r="N2784">
        <v>0</v>
      </c>
      <c r="O2784" t="s">
        <v>377</v>
      </c>
    </row>
    <row r="2785" spans="1:15" x14ac:dyDescent="0.25">
      <c r="A2785" t="s">
        <v>8239</v>
      </c>
      <c r="B2785" t="s">
        <v>16</v>
      </c>
      <c r="C2785" t="s">
        <v>4369</v>
      </c>
      <c r="D2785">
        <v>20</v>
      </c>
      <c r="E2785" t="s">
        <v>4363</v>
      </c>
      <c r="F2785" t="s">
        <v>39</v>
      </c>
      <c r="G2785" t="s">
        <v>146</v>
      </c>
      <c r="H2785" t="s">
        <v>2813</v>
      </c>
      <c r="I2785" t="s">
        <v>1502</v>
      </c>
      <c r="J2785" t="s">
        <v>8240</v>
      </c>
      <c r="K2785" s="1">
        <v>400000</v>
      </c>
      <c r="L2785" t="s">
        <v>8241</v>
      </c>
      <c r="M2785" t="s">
        <v>25</v>
      </c>
      <c r="N2785">
        <v>30</v>
      </c>
      <c r="O2785" t="s">
        <v>377</v>
      </c>
    </row>
    <row r="2786" spans="1:15" x14ac:dyDescent="0.25">
      <c r="A2786" t="s">
        <v>8239</v>
      </c>
      <c r="B2786" t="s">
        <v>16</v>
      </c>
      <c r="C2786" t="s">
        <v>2501</v>
      </c>
      <c r="D2786">
        <v>20</v>
      </c>
      <c r="E2786" t="s">
        <v>2502</v>
      </c>
      <c r="F2786" t="s">
        <v>39</v>
      </c>
      <c r="G2786" t="s">
        <v>146</v>
      </c>
      <c r="H2786" t="s">
        <v>2813</v>
      </c>
      <c r="I2786" t="s">
        <v>1502</v>
      </c>
      <c r="J2786" t="s">
        <v>8240</v>
      </c>
      <c r="K2786" s="1">
        <v>840000</v>
      </c>
      <c r="L2786" t="s">
        <v>8241</v>
      </c>
      <c r="M2786" t="s">
        <v>25</v>
      </c>
      <c r="N2786">
        <v>30</v>
      </c>
      <c r="O2786" t="s">
        <v>377</v>
      </c>
    </row>
    <row r="2787" spans="1:15" x14ac:dyDescent="0.25">
      <c r="A2787" t="s">
        <v>8242</v>
      </c>
      <c r="B2787" t="s">
        <v>16</v>
      </c>
      <c r="C2787" t="s">
        <v>6791</v>
      </c>
      <c r="D2787">
        <v>200</v>
      </c>
      <c r="E2787" t="s">
        <v>6792</v>
      </c>
      <c r="F2787" t="s">
        <v>39</v>
      </c>
      <c r="G2787" t="s">
        <v>2521</v>
      </c>
      <c r="H2787" t="s">
        <v>4359</v>
      </c>
      <c r="I2787" t="s">
        <v>1502</v>
      </c>
      <c r="J2787" t="s">
        <v>8243</v>
      </c>
      <c r="K2787" s="1">
        <v>2600000</v>
      </c>
      <c r="L2787" t="s">
        <v>8244</v>
      </c>
      <c r="M2787" t="s">
        <v>25</v>
      </c>
      <c r="N2787">
        <v>30</v>
      </c>
      <c r="O2787" t="s">
        <v>377</v>
      </c>
    </row>
    <row r="2788" spans="1:15" x14ac:dyDescent="0.25">
      <c r="A2788" t="s">
        <v>8245</v>
      </c>
      <c r="B2788" t="s">
        <v>273</v>
      </c>
      <c r="C2788" t="s">
        <v>3864</v>
      </c>
      <c r="D2788">
        <v>12</v>
      </c>
      <c r="E2788" t="s">
        <v>3865</v>
      </c>
      <c r="F2788" t="s">
        <v>39</v>
      </c>
      <c r="G2788" t="s">
        <v>749</v>
      </c>
      <c r="H2788" t="s">
        <v>277</v>
      </c>
      <c r="I2788" t="s">
        <v>278</v>
      </c>
      <c r="J2788" t="s">
        <v>8246</v>
      </c>
      <c r="K2788" s="1">
        <v>420000</v>
      </c>
      <c r="L2788" t="s">
        <v>8247</v>
      </c>
      <c r="M2788" t="s">
        <v>25</v>
      </c>
      <c r="N2788">
        <v>30</v>
      </c>
      <c r="O2788" t="s">
        <v>377</v>
      </c>
    </row>
    <row r="2789" spans="1:15" x14ac:dyDescent="0.25">
      <c r="A2789" t="s">
        <v>8245</v>
      </c>
      <c r="B2789" t="s">
        <v>273</v>
      </c>
      <c r="C2789" t="s">
        <v>3868</v>
      </c>
      <c r="D2789">
        <v>12</v>
      </c>
      <c r="E2789" t="s">
        <v>3869</v>
      </c>
      <c r="F2789" t="s">
        <v>39</v>
      </c>
      <c r="G2789" t="s">
        <v>749</v>
      </c>
      <c r="H2789" t="s">
        <v>277</v>
      </c>
      <c r="I2789" t="s">
        <v>278</v>
      </c>
      <c r="J2789" t="s">
        <v>8246</v>
      </c>
      <c r="K2789" s="1">
        <v>180000</v>
      </c>
      <c r="L2789" t="s">
        <v>8247</v>
      </c>
      <c r="M2789" t="s">
        <v>25</v>
      </c>
      <c r="N2789">
        <v>30</v>
      </c>
      <c r="O2789" t="s">
        <v>377</v>
      </c>
    </row>
    <row r="2790" spans="1:15" x14ac:dyDescent="0.25">
      <c r="A2790" t="s">
        <v>8248</v>
      </c>
      <c r="B2790" t="s">
        <v>16</v>
      </c>
      <c r="C2790" t="s">
        <v>8249</v>
      </c>
      <c r="D2790">
        <v>25</v>
      </c>
      <c r="E2790" t="s">
        <v>1031</v>
      </c>
      <c r="F2790" t="s">
        <v>39</v>
      </c>
      <c r="G2790" t="s">
        <v>8250</v>
      </c>
      <c r="H2790" t="s">
        <v>155</v>
      </c>
      <c r="I2790" t="s">
        <v>87</v>
      </c>
      <c r="J2790" t="s">
        <v>8251</v>
      </c>
      <c r="K2790" s="1">
        <v>875000</v>
      </c>
      <c r="L2790" t="s">
        <v>8252</v>
      </c>
      <c r="M2790" t="s">
        <v>25</v>
      </c>
      <c r="N2790">
        <v>30</v>
      </c>
      <c r="O2790" t="s">
        <v>377</v>
      </c>
    </row>
    <row r="2791" spans="1:15" x14ac:dyDescent="0.25">
      <c r="A2791" t="s">
        <v>8253</v>
      </c>
      <c r="B2791" t="s">
        <v>16</v>
      </c>
      <c r="C2791" t="s">
        <v>8254</v>
      </c>
      <c r="D2791">
        <v>25</v>
      </c>
      <c r="E2791" t="s">
        <v>266</v>
      </c>
      <c r="F2791" t="s">
        <v>39</v>
      </c>
      <c r="G2791" t="s">
        <v>8255</v>
      </c>
      <c r="H2791" t="s">
        <v>155</v>
      </c>
      <c r="I2791" t="s">
        <v>3135</v>
      </c>
      <c r="J2791" t="s">
        <v>8251</v>
      </c>
      <c r="K2791" s="1">
        <v>450000</v>
      </c>
      <c r="L2791" t="s">
        <v>8256</v>
      </c>
      <c r="M2791" t="s">
        <v>25</v>
      </c>
      <c r="N2791">
        <v>30</v>
      </c>
      <c r="O2791" t="s">
        <v>377</v>
      </c>
    </row>
    <row r="2792" spans="1:15" x14ac:dyDescent="0.25">
      <c r="A2792" t="s">
        <v>8257</v>
      </c>
      <c r="B2792" t="s">
        <v>16</v>
      </c>
      <c r="C2792" t="s">
        <v>179</v>
      </c>
      <c r="D2792">
        <v>10</v>
      </c>
      <c r="E2792" t="s">
        <v>180</v>
      </c>
      <c r="F2792" t="s">
        <v>39</v>
      </c>
      <c r="G2792" t="s">
        <v>8250</v>
      </c>
      <c r="H2792" t="s">
        <v>155</v>
      </c>
      <c r="I2792" t="s">
        <v>176</v>
      </c>
      <c r="J2792" t="s">
        <v>8258</v>
      </c>
      <c r="K2792" s="1">
        <v>200000</v>
      </c>
      <c r="L2792" t="s">
        <v>8259</v>
      </c>
      <c r="M2792" t="s">
        <v>25</v>
      </c>
      <c r="N2792">
        <v>30</v>
      </c>
      <c r="O2792" t="s">
        <v>377</v>
      </c>
    </row>
    <row r="2793" spans="1:15" x14ac:dyDescent="0.25">
      <c r="A2793" t="s">
        <v>8260</v>
      </c>
      <c r="B2793" t="s">
        <v>16</v>
      </c>
      <c r="C2793" t="s">
        <v>179</v>
      </c>
      <c r="D2793">
        <v>15</v>
      </c>
      <c r="E2793" t="s">
        <v>180</v>
      </c>
      <c r="F2793" t="s">
        <v>39</v>
      </c>
      <c r="G2793" t="s">
        <v>8261</v>
      </c>
      <c r="H2793" t="s">
        <v>155</v>
      </c>
      <c r="I2793" t="s">
        <v>176</v>
      </c>
      <c r="J2793" t="s">
        <v>8262</v>
      </c>
      <c r="K2793" s="1">
        <v>300000</v>
      </c>
      <c r="L2793" t="s">
        <v>8263</v>
      </c>
      <c r="M2793" t="s">
        <v>25</v>
      </c>
      <c r="N2793">
        <v>30</v>
      </c>
      <c r="O2793" t="s">
        <v>377</v>
      </c>
    </row>
    <row r="2794" spans="1:15" x14ac:dyDescent="0.25">
      <c r="A2794" t="s">
        <v>8264</v>
      </c>
      <c r="B2794" t="s">
        <v>16</v>
      </c>
      <c r="C2794" t="s">
        <v>179</v>
      </c>
      <c r="D2794">
        <v>8</v>
      </c>
      <c r="E2794" t="s">
        <v>180</v>
      </c>
      <c r="F2794" t="s">
        <v>39</v>
      </c>
      <c r="G2794" t="s">
        <v>8265</v>
      </c>
      <c r="H2794" t="s">
        <v>155</v>
      </c>
      <c r="I2794" t="s">
        <v>176</v>
      </c>
      <c r="J2794" t="s">
        <v>8266</v>
      </c>
      <c r="K2794" s="1">
        <v>160000</v>
      </c>
      <c r="L2794" t="s">
        <v>8267</v>
      </c>
      <c r="M2794" t="s">
        <v>25</v>
      </c>
      <c r="N2794">
        <v>30</v>
      </c>
      <c r="O2794" t="s">
        <v>377</v>
      </c>
    </row>
    <row r="2795" spans="1:15" x14ac:dyDescent="0.25">
      <c r="A2795" t="s">
        <v>8268</v>
      </c>
      <c r="B2795" t="s">
        <v>16</v>
      </c>
      <c r="C2795" t="s">
        <v>179</v>
      </c>
      <c r="D2795">
        <v>7</v>
      </c>
      <c r="E2795" t="s">
        <v>180</v>
      </c>
      <c r="F2795" t="s">
        <v>39</v>
      </c>
      <c r="G2795" t="s">
        <v>8269</v>
      </c>
      <c r="H2795" t="s">
        <v>155</v>
      </c>
      <c r="I2795" t="s">
        <v>176</v>
      </c>
      <c r="J2795" t="s">
        <v>8270</v>
      </c>
      <c r="K2795" s="1">
        <v>140000</v>
      </c>
      <c r="L2795" t="s">
        <v>8271</v>
      </c>
      <c r="M2795" t="s">
        <v>25</v>
      </c>
      <c r="N2795">
        <v>30</v>
      </c>
      <c r="O2795" t="s">
        <v>377</v>
      </c>
    </row>
    <row r="2796" spans="1:15" x14ac:dyDescent="0.25">
      <c r="A2796" t="s">
        <v>8272</v>
      </c>
      <c r="B2796" t="s">
        <v>16</v>
      </c>
      <c r="C2796" t="s">
        <v>3228</v>
      </c>
      <c r="D2796">
        <v>20</v>
      </c>
      <c r="E2796" t="s">
        <v>3229</v>
      </c>
      <c r="F2796" t="s">
        <v>39</v>
      </c>
      <c r="G2796" t="s">
        <v>8273</v>
      </c>
      <c r="H2796" t="s">
        <v>155</v>
      </c>
      <c r="I2796" t="s">
        <v>287</v>
      </c>
      <c r="J2796" t="s">
        <v>8274</v>
      </c>
      <c r="K2796" s="1">
        <v>850000</v>
      </c>
      <c r="L2796" t="s">
        <v>8275</v>
      </c>
      <c r="M2796" t="s">
        <v>25</v>
      </c>
      <c r="N2796">
        <v>30</v>
      </c>
      <c r="O2796" t="s">
        <v>377</v>
      </c>
    </row>
    <row r="2797" spans="1:15" x14ac:dyDescent="0.25">
      <c r="A2797" t="s">
        <v>8276</v>
      </c>
      <c r="B2797" t="s">
        <v>36</v>
      </c>
      <c r="C2797" t="s">
        <v>5578</v>
      </c>
      <c r="D2797">
        <v>61</v>
      </c>
      <c r="E2797" t="s">
        <v>2233</v>
      </c>
      <c r="F2797" t="s">
        <v>382</v>
      </c>
      <c r="G2797" t="s">
        <v>8277</v>
      </c>
      <c r="H2797" t="s">
        <v>1838</v>
      </c>
      <c r="I2797" t="s">
        <v>1303</v>
      </c>
      <c r="J2797" t="s">
        <v>7524</v>
      </c>
      <c r="K2797" s="1">
        <v>1067500</v>
      </c>
      <c r="L2797" t="s">
        <v>8278</v>
      </c>
      <c r="M2797" t="s">
        <v>25</v>
      </c>
      <c r="N2797">
        <v>7</v>
      </c>
      <c r="O2797" t="s">
        <v>377</v>
      </c>
    </row>
    <row r="2798" spans="1:15" x14ac:dyDescent="0.25">
      <c r="A2798" t="s">
        <v>8276</v>
      </c>
      <c r="B2798" t="s">
        <v>36</v>
      </c>
      <c r="C2798" t="s">
        <v>1330</v>
      </c>
      <c r="D2798">
        <v>61</v>
      </c>
      <c r="E2798" t="s">
        <v>117</v>
      </c>
      <c r="F2798" t="s">
        <v>647</v>
      </c>
      <c r="G2798" t="s">
        <v>8277</v>
      </c>
      <c r="H2798" t="s">
        <v>1838</v>
      </c>
      <c r="I2798" t="s">
        <v>1303</v>
      </c>
      <c r="J2798" t="s">
        <v>7524</v>
      </c>
      <c r="K2798" s="1">
        <v>1525000</v>
      </c>
      <c r="L2798" t="s">
        <v>8278</v>
      </c>
      <c r="M2798" t="s">
        <v>25</v>
      </c>
      <c r="N2798">
        <v>7</v>
      </c>
      <c r="O2798" t="s">
        <v>377</v>
      </c>
    </row>
    <row r="2799" spans="1:15" x14ac:dyDescent="0.25">
      <c r="A2799" t="s">
        <v>8279</v>
      </c>
      <c r="B2799" t="s">
        <v>36</v>
      </c>
      <c r="C2799" t="s">
        <v>2146</v>
      </c>
      <c r="D2799">
        <v>61</v>
      </c>
      <c r="E2799" t="s">
        <v>2147</v>
      </c>
      <c r="F2799" t="s">
        <v>382</v>
      </c>
      <c r="G2799" t="s">
        <v>8280</v>
      </c>
      <c r="H2799" t="s">
        <v>1838</v>
      </c>
      <c r="I2799" t="s">
        <v>1303</v>
      </c>
      <c r="J2799" t="s">
        <v>7524</v>
      </c>
      <c r="K2799" s="1">
        <v>1067500</v>
      </c>
      <c r="L2799" t="s">
        <v>8281</v>
      </c>
      <c r="M2799" t="s">
        <v>25</v>
      </c>
      <c r="N2799">
        <v>7</v>
      </c>
      <c r="O2799" t="s">
        <v>377</v>
      </c>
    </row>
    <row r="2800" spans="1:15" x14ac:dyDescent="0.25">
      <c r="A2800" t="s">
        <v>8279</v>
      </c>
      <c r="B2800" t="s">
        <v>36</v>
      </c>
      <c r="C2800" t="s">
        <v>8282</v>
      </c>
      <c r="D2800">
        <v>61</v>
      </c>
      <c r="E2800" t="s">
        <v>117</v>
      </c>
      <c r="F2800" t="s">
        <v>647</v>
      </c>
      <c r="G2800" t="s">
        <v>8280</v>
      </c>
      <c r="H2800" t="s">
        <v>1838</v>
      </c>
      <c r="I2800" t="s">
        <v>1303</v>
      </c>
      <c r="J2800" t="s">
        <v>7524</v>
      </c>
      <c r="K2800" s="1">
        <v>1525000</v>
      </c>
      <c r="L2800" t="s">
        <v>8281</v>
      </c>
      <c r="M2800" t="s">
        <v>25</v>
      </c>
      <c r="N2800">
        <v>7</v>
      </c>
      <c r="O2800" t="s">
        <v>377</v>
      </c>
    </row>
    <row r="2801" spans="1:15" x14ac:dyDescent="0.25">
      <c r="A2801" t="s">
        <v>8283</v>
      </c>
      <c r="B2801" t="s">
        <v>36</v>
      </c>
      <c r="C2801" t="s">
        <v>5578</v>
      </c>
      <c r="D2801">
        <v>61</v>
      </c>
      <c r="E2801" t="s">
        <v>2233</v>
      </c>
      <c r="F2801" t="s">
        <v>382</v>
      </c>
      <c r="G2801" t="s">
        <v>8284</v>
      </c>
      <c r="H2801" t="s">
        <v>1838</v>
      </c>
      <c r="I2801" t="s">
        <v>1303</v>
      </c>
      <c r="J2801" t="s">
        <v>7524</v>
      </c>
      <c r="K2801" s="1">
        <v>1067500</v>
      </c>
      <c r="L2801" t="s">
        <v>8285</v>
      </c>
      <c r="M2801" t="s">
        <v>25</v>
      </c>
      <c r="N2801">
        <v>7</v>
      </c>
      <c r="O2801" t="s">
        <v>377</v>
      </c>
    </row>
    <row r="2802" spans="1:15" x14ac:dyDescent="0.25">
      <c r="A2802" t="s">
        <v>8283</v>
      </c>
      <c r="B2802" t="s">
        <v>36</v>
      </c>
      <c r="C2802" t="s">
        <v>8282</v>
      </c>
      <c r="D2802">
        <v>61</v>
      </c>
      <c r="E2802" t="s">
        <v>117</v>
      </c>
      <c r="F2802" t="s">
        <v>647</v>
      </c>
      <c r="G2802" t="s">
        <v>8284</v>
      </c>
      <c r="H2802" t="s">
        <v>1838</v>
      </c>
      <c r="I2802" t="s">
        <v>1303</v>
      </c>
      <c r="J2802" t="s">
        <v>7524</v>
      </c>
      <c r="K2802" s="1">
        <v>1525000</v>
      </c>
      <c r="L2802" t="s">
        <v>8285</v>
      </c>
      <c r="M2802" t="s">
        <v>25</v>
      </c>
      <c r="N2802">
        <v>7</v>
      </c>
      <c r="O2802" t="s">
        <v>377</v>
      </c>
    </row>
    <row r="2803" spans="1:15" x14ac:dyDescent="0.25">
      <c r="A2803" t="s">
        <v>8286</v>
      </c>
      <c r="B2803" t="s">
        <v>36</v>
      </c>
      <c r="C2803" t="s">
        <v>685</v>
      </c>
      <c r="D2803">
        <v>20</v>
      </c>
      <c r="E2803" t="s">
        <v>686</v>
      </c>
      <c r="F2803" t="s">
        <v>39</v>
      </c>
      <c r="G2803" t="s">
        <v>1122</v>
      </c>
      <c r="H2803" t="s">
        <v>483</v>
      </c>
      <c r="I2803" t="s">
        <v>484</v>
      </c>
      <c r="J2803" t="s">
        <v>8287</v>
      </c>
      <c r="K2803" s="1">
        <v>700000</v>
      </c>
      <c r="L2803" t="s">
        <v>8288</v>
      </c>
      <c r="M2803" t="s">
        <v>25</v>
      </c>
      <c r="N2803">
        <v>30</v>
      </c>
      <c r="O2803" t="s">
        <v>377</v>
      </c>
    </row>
    <row r="2804" spans="1:15" x14ac:dyDescent="0.25">
      <c r="A2804" t="s">
        <v>8286</v>
      </c>
      <c r="B2804" t="s">
        <v>36</v>
      </c>
      <c r="C2804" t="s">
        <v>2497</v>
      </c>
      <c r="D2804">
        <v>20</v>
      </c>
      <c r="E2804" t="s">
        <v>681</v>
      </c>
      <c r="F2804" t="s">
        <v>39</v>
      </c>
      <c r="G2804" t="s">
        <v>1122</v>
      </c>
      <c r="H2804" t="s">
        <v>483</v>
      </c>
      <c r="I2804" t="s">
        <v>484</v>
      </c>
      <c r="J2804" t="s">
        <v>8287</v>
      </c>
      <c r="K2804" s="1">
        <v>880000</v>
      </c>
      <c r="L2804" t="s">
        <v>8288</v>
      </c>
      <c r="M2804" t="s">
        <v>25</v>
      </c>
      <c r="N2804">
        <v>30</v>
      </c>
      <c r="O2804" t="s">
        <v>377</v>
      </c>
    </row>
    <row r="2805" spans="1:15" x14ac:dyDescent="0.25">
      <c r="A2805" t="s">
        <v>8289</v>
      </c>
      <c r="B2805" t="s">
        <v>4587</v>
      </c>
      <c r="C2805" t="s">
        <v>4588</v>
      </c>
      <c r="D2805">
        <v>1360</v>
      </c>
      <c r="E2805" t="s">
        <v>4589</v>
      </c>
      <c r="F2805" t="s">
        <v>39</v>
      </c>
      <c r="G2805" t="s">
        <v>8290</v>
      </c>
      <c r="H2805" t="s">
        <v>4590</v>
      </c>
      <c r="I2805" t="s">
        <v>4591</v>
      </c>
      <c r="J2805" t="s">
        <v>8291</v>
      </c>
      <c r="K2805" s="1">
        <v>47600000</v>
      </c>
      <c r="L2805" t="s">
        <v>8292</v>
      </c>
      <c r="M2805" t="s">
        <v>25</v>
      </c>
      <c r="N2805">
        <v>30</v>
      </c>
      <c r="O2805" t="s">
        <v>377</v>
      </c>
    </row>
    <row r="2806" spans="1:15" x14ac:dyDescent="0.25">
      <c r="A2806" t="s">
        <v>8293</v>
      </c>
      <c r="B2806" t="s">
        <v>16</v>
      </c>
      <c r="C2806" t="s">
        <v>674</v>
      </c>
      <c r="D2806">
        <v>20</v>
      </c>
      <c r="E2806" t="s">
        <v>91</v>
      </c>
      <c r="F2806" t="s">
        <v>39</v>
      </c>
      <c r="G2806" t="s">
        <v>8228</v>
      </c>
      <c r="H2806" t="s">
        <v>676</v>
      </c>
      <c r="I2806" t="s">
        <v>87</v>
      </c>
      <c r="J2806" t="s">
        <v>8294</v>
      </c>
      <c r="K2806" s="1">
        <v>700000</v>
      </c>
      <c r="L2806" t="s">
        <v>8295</v>
      </c>
      <c r="M2806" t="s">
        <v>25</v>
      </c>
      <c r="N2806">
        <v>7</v>
      </c>
      <c r="O2806" t="s">
        <v>377</v>
      </c>
    </row>
    <row r="2807" spans="1:15" x14ac:dyDescent="0.25">
      <c r="A2807" t="s">
        <v>8296</v>
      </c>
      <c r="B2807" t="s">
        <v>16</v>
      </c>
      <c r="C2807" t="s">
        <v>6384</v>
      </c>
      <c r="D2807">
        <v>12</v>
      </c>
      <c r="E2807" t="s">
        <v>6385</v>
      </c>
      <c r="F2807" t="s">
        <v>39</v>
      </c>
      <c r="G2807" t="s">
        <v>8297</v>
      </c>
      <c r="H2807" t="s">
        <v>714</v>
      </c>
      <c r="I2807" t="s">
        <v>176</v>
      </c>
      <c r="J2807" t="s">
        <v>8298</v>
      </c>
      <c r="K2807" s="1">
        <v>312000</v>
      </c>
      <c r="L2807" t="s">
        <v>8299</v>
      </c>
      <c r="M2807" t="s">
        <v>25</v>
      </c>
      <c r="N2807">
        <v>30</v>
      </c>
      <c r="O2807" t="s">
        <v>377</v>
      </c>
    </row>
    <row r="2808" spans="1:15" x14ac:dyDescent="0.25">
      <c r="A2808" t="s">
        <v>8300</v>
      </c>
      <c r="B2808" t="s">
        <v>4587</v>
      </c>
      <c r="C2808" t="s">
        <v>4588</v>
      </c>
      <c r="D2808">
        <v>84</v>
      </c>
      <c r="E2808" t="s">
        <v>4589</v>
      </c>
      <c r="F2808" t="s">
        <v>39</v>
      </c>
      <c r="G2808" t="s">
        <v>8301</v>
      </c>
      <c r="H2808" t="s">
        <v>4590</v>
      </c>
      <c r="I2808" t="s">
        <v>4591</v>
      </c>
      <c r="J2808" t="s">
        <v>8302</v>
      </c>
      <c r="K2808" s="1">
        <v>2940000</v>
      </c>
      <c r="L2808" t="s">
        <v>8303</v>
      </c>
      <c r="M2808" t="s">
        <v>25</v>
      </c>
      <c r="N2808">
        <v>7</v>
      </c>
      <c r="O2808" t="s">
        <v>377</v>
      </c>
    </row>
    <row r="2809" spans="1:15" x14ac:dyDescent="0.25">
      <c r="A2809" t="s">
        <v>8304</v>
      </c>
      <c r="B2809" t="s">
        <v>16</v>
      </c>
      <c r="C2809" t="s">
        <v>8305</v>
      </c>
      <c r="D2809">
        <v>8</v>
      </c>
      <c r="E2809" t="s">
        <v>8306</v>
      </c>
      <c r="F2809" t="s">
        <v>39</v>
      </c>
      <c r="G2809" t="s">
        <v>5571</v>
      </c>
      <c r="H2809" t="s">
        <v>96</v>
      </c>
      <c r="I2809" t="s">
        <v>8307</v>
      </c>
      <c r="J2809" t="s">
        <v>4297</v>
      </c>
      <c r="K2809" s="1">
        <v>240000</v>
      </c>
      <c r="L2809" t="s">
        <v>8308</v>
      </c>
      <c r="M2809" t="s">
        <v>25</v>
      </c>
      <c r="N2809">
        <v>30</v>
      </c>
      <c r="O2809" t="s">
        <v>377</v>
      </c>
    </row>
    <row r="2810" spans="1:15" x14ac:dyDescent="0.25">
      <c r="A2810" t="s">
        <v>8309</v>
      </c>
      <c r="B2810" t="s">
        <v>36</v>
      </c>
      <c r="C2810" t="s">
        <v>2405</v>
      </c>
      <c r="D2810">
        <v>15</v>
      </c>
      <c r="E2810" t="s">
        <v>2406</v>
      </c>
      <c r="F2810" t="s">
        <v>39</v>
      </c>
      <c r="G2810" t="s">
        <v>8310</v>
      </c>
      <c r="H2810" t="s">
        <v>742</v>
      </c>
      <c r="I2810" t="s">
        <v>2402</v>
      </c>
      <c r="J2810" t="s">
        <v>8311</v>
      </c>
      <c r="K2810" s="1">
        <v>300000</v>
      </c>
      <c r="L2810" t="s">
        <v>8312</v>
      </c>
      <c r="M2810" t="s">
        <v>25</v>
      </c>
      <c r="N2810">
        <v>7</v>
      </c>
      <c r="O2810" t="s">
        <v>377</v>
      </c>
    </row>
    <row r="2811" spans="1:15" x14ac:dyDescent="0.25">
      <c r="A2811" t="s">
        <v>8309</v>
      </c>
      <c r="B2811" t="s">
        <v>36</v>
      </c>
      <c r="C2811" t="s">
        <v>5820</v>
      </c>
      <c r="D2811">
        <v>15</v>
      </c>
      <c r="E2811" t="s">
        <v>5821</v>
      </c>
      <c r="F2811" t="s">
        <v>39</v>
      </c>
      <c r="G2811" t="s">
        <v>8310</v>
      </c>
      <c r="H2811" t="s">
        <v>742</v>
      </c>
      <c r="I2811" t="s">
        <v>2402</v>
      </c>
      <c r="J2811" t="s">
        <v>8311</v>
      </c>
      <c r="K2811" s="1">
        <v>390000</v>
      </c>
      <c r="L2811" t="s">
        <v>8312</v>
      </c>
      <c r="M2811" t="s">
        <v>25</v>
      </c>
      <c r="N2811">
        <v>7</v>
      </c>
      <c r="O2811" t="s">
        <v>377</v>
      </c>
    </row>
    <row r="2812" spans="1:15" x14ac:dyDescent="0.25">
      <c r="A2812" t="s">
        <v>8313</v>
      </c>
      <c r="B2812" t="s">
        <v>333</v>
      </c>
      <c r="C2812" t="s">
        <v>645</v>
      </c>
      <c r="D2812">
        <v>30</v>
      </c>
      <c r="E2812" t="s">
        <v>646</v>
      </c>
      <c r="F2812" t="s">
        <v>647</v>
      </c>
      <c r="G2812" t="s">
        <v>8314</v>
      </c>
      <c r="H2812" t="s">
        <v>649</v>
      </c>
      <c r="I2812" t="s">
        <v>650</v>
      </c>
      <c r="J2812" t="s">
        <v>8315</v>
      </c>
      <c r="K2812" s="1">
        <v>1320000</v>
      </c>
      <c r="L2812" t="s">
        <v>8316</v>
      </c>
      <c r="M2812" t="s">
        <v>25</v>
      </c>
      <c r="N2812">
        <v>5</v>
      </c>
      <c r="O2812" t="s">
        <v>377</v>
      </c>
    </row>
    <row r="2813" spans="1:15" x14ac:dyDescent="0.25">
      <c r="A2813" t="s">
        <v>8313</v>
      </c>
      <c r="B2813" t="s">
        <v>333</v>
      </c>
      <c r="C2813" t="s">
        <v>653</v>
      </c>
      <c r="D2813">
        <v>30</v>
      </c>
      <c r="E2813" t="s">
        <v>654</v>
      </c>
      <c r="F2813" t="s">
        <v>371</v>
      </c>
      <c r="G2813" t="s">
        <v>8314</v>
      </c>
      <c r="H2813" t="s">
        <v>649</v>
      </c>
      <c r="I2813" t="s">
        <v>650</v>
      </c>
      <c r="J2813" t="s">
        <v>8315</v>
      </c>
      <c r="K2813" s="1">
        <v>1050000</v>
      </c>
      <c r="L2813" t="s">
        <v>8316</v>
      </c>
      <c r="M2813" t="s">
        <v>25</v>
      </c>
      <c r="N2813">
        <v>5</v>
      </c>
      <c r="O2813" t="s">
        <v>377</v>
      </c>
    </row>
    <row r="2814" spans="1:15" x14ac:dyDescent="0.25">
      <c r="A2814" t="s">
        <v>8317</v>
      </c>
      <c r="B2814" t="s">
        <v>16</v>
      </c>
      <c r="C2814" t="s">
        <v>8318</v>
      </c>
      <c r="D2814">
        <v>75</v>
      </c>
      <c r="E2814" t="s">
        <v>4407</v>
      </c>
      <c r="F2814" t="s">
        <v>39</v>
      </c>
      <c r="G2814" t="s">
        <v>8319</v>
      </c>
      <c r="H2814" t="s">
        <v>3444</v>
      </c>
      <c r="I2814" t="s">
        <v>87</v>
      </c>
      <c r="J2814" t="s">
        <v>8320</v>
      </c>
      <c r="K2814" s="1">
        <v>450000</v>
      </c>
      <c r="L2814" t="s">
        <v>8321</v>
      </c>
      <c r="M2814" t="s">
        <v>25</v>
      </c>
      <c r="N2814">
        <v>21</v>
      </c>
      <c r="O2814" t="s">
        <v>65</v>
      </c>
    </row>
    <row r="2815" spans="1:15" x14ac:dyDescent="0.25">
      <c r="A2815" t="s">
        <v>8317</v>
      </c>
      <c r="B2815" t="s">
        <v>16</v>
      </c>
      <c r="C2815" t="s">
        <v>8322</v>
      </c>
      <c r="D2815">
        <v>75</v>
      </c>
      <c r="E2815" t="s">
        <v>1246</v>
      </c>
      <c r="F2815" t="s">
        <v>39</v>
      </c>
      <c r="G2815" t="s">
        <v>8319</v>
      </c>
      <c r="H2815" t="s">
        <v>3444</v>
      </c>
      <c r="I2815" t="s">
        <v>87</v>
      </c>
      <c r="J2815" t="s">
        <v>8320</v>
      </c>
      <c r="K2815" s="1">
        <v>825000</v>
      </c>
      <c r="L2815" t="s">
        <v>8321</v>
      </c>
      <c r="M2815" t="s">
        <v>25</v>
      </c>
      <c r="N2815">
        <v>21</v>
      </c>
      <c r="O2815" t="s">
        <v>65</v>
      </c>
    </row>
    <row r="2816" spans="1:15" x14ac:dyDescent="0.25">
      <c r="A2816" t="s">
        <v>8317</v>
      </c>
      <c r="B2816" t="s">
        <v>16</v>
      </c>
      <c r="C2816" t="s">
        <v>4403</v>
      </c>
      <c r="D2816">
        <v>75</v>
      </c>
      <c r="E2816" t="s">
        <v>4404</v>
      </c>
      <c r="F2816" t="s">
        <v>39</v>
      </c>
      <c r="G2816" t="s">
        <v>8319</v>
      </c>
      <c r="H2816" t="s">
        <v>3444</v>
      </c>
      <c r="I2816" t="s">
        <v>87</v>
      </c>
      <c r="J2816" t="s">
        <v>8320</v>
      </c>
      <c r="K2816" s="1">
        <v>487500</v>
      </c>
      <c r="L2816" t="s">
        <v>8321</v>
      </c>
      <c r="M2816" t="s">
        <v>25</v>
      </c>
      <c r="N2816">
        <v>21</v>
      </c>
      <c r="O2816" t="s">
        <v>65</v>
      </c>
    </row>
    <row r="2817" spans="1:15" x14ac:dyDescent="0.25">
      <c r="A2817" t="s">
        <v>8323</v>
      </c>
      <c r="B2817" t="s">
        <v>16</v>
      </c>
      <c r="C2817" t="s">
        <v>630</v>
      </c>
      <c r="D2817">
        <v>60</v>
      </c>
      <c r="E2817" t="s">
        <v>631</v>
      </c>
      <c r="F2817" t="s">
        <v>39</v>
      </c>
      <c r="G2817" t="s">
        <v>211</v>
      </c>
      <c r="H2817" t="s">
        <v>4931</v>
      </c>
      <c r="I2817" t="s">
        <v>627</v>
      </c>
      <c r="J2817" t="s">
        <v>8324</v>
      </c>
      <c r="K2817" s="1">
        <v>2640000</v>
      </c>
      <c r="L2817" t="s">
        <v>8325</v>
      </c>
      <c r="M2817" t="s">
        <v>25</v>
      </c>
      <c r="N2817">
        <v>7</v>
      </c>
      <c r="O2817" t="s">
        <v>377</v>
      </c>
    </row>
    <row r="2818" spans="1:15" x14ac:dyDescent="0.25">
      <c r="A2818" t="s">
        <v>8323</v>
      </c>
      <c r="B2818" t="s">
        <v>16</v>
      </c>
      <c r="C2818" t="s">
        <v>1885</v>
      </c>
      <c r="D2818">
        <v>30</v>
      </c>
      <c r="E2818" t="s">
        <v>1886</v>
      </c>
      <c r="F2818" t="s">
        <v>39</v>
      </c>
      <c r="G2818" t="s">
        <v>211</v>
      </c>
      <c r="H2818" t="s">
        <v>4931</v>
      </c>
      <c r="I2818" t="s">
        <v>627</v>
      </c>
      <c r="J2818" t="s">
        <v>8324</v>
      </c>
      <c r="K2818" s="1">
        <v>675000</v>
      </c>
      <c r="L2818" t="s">
        <v>8325</v>
      </c>
      <c r="M2818" t="s">
        <v>25</v>
      </c>
      <c r="N2818">
        <v>7</v>
      </c>
      <c r="O2818" t="s">
        <v>377</v>
      </c>
    </row>
    <row r="2819" spans="1:15" x14ac:dyDescent="0.25">
      <c r="A2819" t="s">
        <v>8326</v>
      </c>
      <c r="B2819" t="s">
        <v>36</v>
      </c>
      <c r="C2819" t="s">
        <v>1586</v>
      </c>
      <c r="D2819">
        <v>39</v>
      </c>
      <c r="E2819" t="s">
        <v>1587</v>
      </c>
      <c r="F2819" t="s">
        <v>39</v>
      </c>
      <c r="G2819" t="s">
        <v>8327</v>
      </c>
      <c r="H2819" t="s">
        <v>966</v>
      </c>
      <c r="I2819" t="s">
        <v>42</v>
      </c>
      <c r="J2819" t="s">
        <v>8328</v>
      </c>
      <c r="K2819" s="1">
        <v>1053000</v>
      </c>
      <c r="L2819" t="s">
        <v>8329</v>
      </c>
      <c r="M2819" t="s">
        <v>25</v>
      </c>
      <c r="N2819">
        <v>60</v>
      </c>
      <c r="O2819" t="s">
        <v>65</v>
      </c>
    </row>
    <row r="2820" spans="1:15" x14ac:dyDescent="0.25">
      <c r="A2820" t="s">
        <v>8326</v>
      </c>
      <c r="B2820" t="s">
        <v>36</v>
      </c>
      <c r="C2820" t="s">
        <v>2374</v>
      </c>
      <c r="D2820">
        <v>70</v>
      </c>
      <c r="E2820" t="s">
        <v>2375</v>
      </c>
      <c r="F2820" t="s">
        <v>39</v>
      </c>
      <c r="G2820" t="s">
        <v>8327</v>
      </c>
      <c r="H2820" t="s">
        <v>966</v>
      </c>
      <c r="I2820" t="s">
        <v>42</v>
      </c>
      <c r="J2820" t="s">
        <v>8328</v>
      </c>
      <c r="K2820" s="1">
        <v>1890000</v>
      </c>
      <c r="L2820" t="s">
        <v>8329</v>
      </c>
      <c r="M2820" t="s">
        <v>25</v>
      </c>
      <c r="N2820">
        <v>60</v>
      </c>
      <c r="O2820" t="s">
        <v>65</v>
      </c>
    </row>
    <row r="2821" spans="1:15" x14ac:dyDescent="0.25">
      <c r="A2821" t="s">
        <v>8326</v>
      </c>
      <c r="B2821" t="s">
        <v>36</v>
      </c>
      <c r="C2821" t="s">
        <v>2411</v>
      </c>
      <c r="D2821">
        <v>109</v>
      </c>
      <c r="E2821" t="s">
        <v>2412</v>
      </c>
      <c r="F2821" t="s">
        <v>39</v>
      </c>
      <c r="G2821" t="s">
        <v>8327</v>
      </c>
      <c r="H2821" t="s">
        <v>966</v>
      </c>
      <c r="I2821" t="s">
        <v>42</v>
      </c>
      <c r="J2821" t="s">
        <v>8328</v>
      </c>
      <c r="K2821" s="1">
        <v>1907500</v>
      </c>
      <c r="L2821" t="s">
        <v>8329</v>
      </c>
      <c r="M2821" t="s">
        <v>25</v>
      </c>
      <c r="N2821">
        <v>60</v>
      </c>
      <c r="O2821" t="s">
        <v>65</v>
      </c>
    </row>
    <row r="2822" spans="1:15" x14ac:dyDescent="0.25">
      <c r="A2822" t="s">
        <v>8330</v>
      </c>
      <c r="B2822" t="s">
        <v>16</v>
      </c>
      <c r="C2822" t="s">
        <v>1143</v>
      </c>
      <c r="D2822">
        <v>35</v>
      </c>
      <c r="E2822" t="s">
        <v>719</v>
      </c>
      <c r="F2822" t="s">
        <v>39</v>
      </c>
      <c r="G2822" t="s">
        <v>8331</v>
      </c>
      <c r="H2822" t="s">
        <v>8332</v>
      </c>
      <c r="I2822" t="s">
        <v>721</v>
      </c>
      <c r="J2822" t="s">
        <v>8333</v>
      </c>
      <c r="K2822" s="1">
        <v>875000</v>
      </c>
      <c r="L2822" t="s">
        <v>8334</v>
      </c>
      <c r="M2822" t="s">
        <v>25</v>
      </c>
      <c r="N2822">
        <v>30</v>
      </c>
      <c r="O2822" t="s">
        <v>65</v>
      </c>
    </row>
    <row r="2823" spans="1:15" x14ac:dyDescent="0.25">
      <c r="A2823" t="s">
        <v>8330</v>
      </c>
      <c r="B2823" t="s">
        <v>16</v>
      </c>
      <c r="C2823" t="s">
        <v>2719</v>
      </c>
      <c r="D2823">
        <v>35</v>
      </c>
      <c r="E2823" t="s">
        <v>1457</v>
      </c>
      <c r="F2823" t="s">
        <v>39</v>
      </c>
      <c r="G2823" t="s">
        <v>8331</v>
      </c>
      <c r="H2823" t="s">
        <v>8332</v>
      </c>
      <c r="I2823" t="s">
        <v>721</v>
      </c>
      <c r="J2823" t="s">
        <v>8333</v>
      </c>
      <c r="K2823" s="1">
        <v>1540000</v>
      </c>
      <c r="L2823" t="s">
        <v>8334</v>
      </c>
      <c r="M2823" t="s">
        <v>25</v>
      </c>
      <c r="N2823">
        <v>30</v>
      </c>
      <c r="O2823" t="s">
        <v>65</v>
      </c>
    </row>
    <row r="2824" spans="1:15" x14ac:dyDescent="0.25">
      <c r="A2824" t="s">
        <v>8335</v>
      </c>
      <c r="B2824" t="s">
        <v>16</v>
      </c>
      <c r="C2824" t="s">
        <v>93</v>
      </c>
      <c r="D2824">
        <v>40</v>
      </c>
      <c r="E2824" t="s">
        <v>94</v>
      </c>
      <c r="F2824" t="s">
        <v>39</v>
      </c>
      <c r="G2824" t="s">
        <v>2075</v>
      </c>
      <c r="H2824" t="s">
        <v>2503</v>
      </c>
      <c r="I2824" t="s">
        <v>87</v>
      </c>
      <c r="J2824" t="s">
        <v>8336</v>
      </c>
      <c r="K2824" s="1">
        <v>1600000</v>
      </c>
      <c r="L2824" t="s">
        <v>8337</v>
      </c>
      <c r="M2824" t="s">
        <v>25</v>
      </c>
      <c r="N2824">
        <v>30</v>
      </c>
      <c r="O2824" t="s">
        <v>377</v>
      </c>
    </row>
    <row r="2825" spans="1:15" x14ac:dyDescent="0.25">
      <c r="A2825" t="s">
        <v>8335</v>
      </c>
      <c r="B2825" t="s">
        <v>16</v>
      </c>
      <c r="C2825" t="s">
        <v>5195</v>
      </c>
      <c r="D2825">
        <v>40</v>
      </c>
      <c r="E2825" t="s">
        <v>91</v>
      </c>
      <c r="F2825" t="s">
        <v>39</v>
      </c>
      <c r="G2825" t="s">
        <v>2075</v>
      </c>
      <c r="H2825" t="s">
        <v>2503</v>
      </c>
      <c r="I2825" t="s">
        <v>87</v>
      </c>
      <c r="J2825" t="s">
        <v>8336</v>
      </c>
      <c r="K2825" s="1">
        <v>1400000</v>
      </c>
      <c r="L2825" t="s">
        <v>8337</v>
      </c>
      <c r="M2825" t="s">
        <v>25</v>
      </c>
      <c r="N2825">
        <v>30</v>
      </c>
      <c r="O2825" t="s">
        <v>377</v>
      </c>
    </row>
    <row r="2826" spans="1:15" x14ac:dyDescent="0.25">
      <c r="A2826" t="s">
        <v>8338</v>
      </c>
      <c r="B2826" t="s">
        <v>16</v>
      </c>
      <c r="C2826" t="s">
        <v>93</v>
      </c>
      <c r="D2826">
        <v>40</v>
      </c>
      <c r="E2826" t="s">
        <v>94</v>
      </c>
      <c r="F2826" t="s">
        <v>39</v>
      </c>
      <c r="G2826" t="s">
        <v>2529</v>
      </c>
      <c r="H2826" t="s">
        <v>2503</v>
      </c>
      <c r="I2826" t="s">
        <v>87</v>
      </c>
      <c r="J2826" t="s">
        <v>8339</v>
      </c>
      <c r="K2826" s="1">
        <v>1600000</v>
      </c>
      <c r="L2826" t="s">
        <v>8340</v>
      </c>
      <c r="M2826" t="s">
        <v>25</v>
      </c>
      <c r="N2826">
        <v>30</v>
      </c>
      <c r="O2826" t="s">
        <v>377</v>
      </c>
    </row>
    <row r="2827" spans="1:15" x14ac:dyDescent="0.25">
      <c r="A2827" t="s">
        <v>8338</v>
      </c>
      <c r="B2827" t="s">
        <v>16</v>
      </c>
      <c r="C2827" t="s">
        <v>5195</v>
      </c>
      <c r="D2827">
        <v>40</v>
      </c>
      <c r="E2827" t="s">
        <v>91</v>
      </c>
      <c r="F2827" t="s">
        <v>39</v>
      </c>
      <c r="G2827" t="s">
        <v>2529</v>
      </c>
      <c r="H2827" t="s">
        <v>2503</v>
      </c>
      <c r="I2827" t="s">
        <v>87</v>
      </c>
      <c r="J2827" t="s">
        <v>8339</v>
      </c>
      <c r="K2827" s="1">
        <v>1400000</v>
      </c>
      <c r="L2827" t="s">
        <v>8340</v>
      </c>
      <c r="M2827" t="s">
        <v>25</v>
      </c>
      <c r="N2827">
        <v>30</v>
      </c>
      <c r="O2827" t="s">
        <v>377</v>
      </c>
    </row>
    <row r="2828" spans="1:15" x14ac:dyDescent="0.25">
      <c r="A2828" t="s">
        <v>8341</v>
      </c>
      <c r="B2828" t="s">
        <v>16</v>
      </c>
      <c r="C2828" t="s">
        <v>1885</v>
      </c>
      <c r="D2828">
        <v>20</v>
      </c>
      <c r="E2828" t="s">
        <v>1886</v>
      </c>
      <c r="F2828" t="s">
        <v>39</v>
      </c>
      <c r="G2828" t="s">
        <v>663</v>
      </c>
      <c r="H2828" t="s">
        <v>2220</v>
      </c>
      <c r="I2828" t="s">
        <v>627</v>
      </c>
      <c r="J2828" t="s">
        <v>8342</v>
      </c>
      <c r="K2828" s="1">
        <v>450000</v>
      </c>
      <c r="L2828" t="s">
        <v>8343</v>
      </c>
      <c r="M2828" t="s">
        <v>25</v>
      </c>
      <c r="N2828">
        <v>30</v>
      </c>
      <c r="O2828" t="s">
        <v>377</v>
      </c>
    </row>
    <row r="2829" spans="1:15" x14ac:dyDescent="0.25">
      <c r="A2829" t="s">
        <v>8341</v>
      </c>
      <c r="B2829" t="s">
        <v>16</v>
      </c>
      <c r="C2829" t="s">
        <v>630</v>
      </c>
      <c r="D2829">
        <v>20</v>
      </c>
      <c r="E2829" t="s">
        <v>631</v>
      </c>
      <c r="F2829" t="s">
        <v>39</v>
      </c>
      <c r="G2829" t="s">
        <v>663</v>
      </c>
      <c r="H2829" t="s">
        <v>2220</v>
      </c>
      <c r="I2829" t="s">
        <v>627</v>
      </c>
      <c r="J2829" t="s">
        <v>8342</v>
      </c>
      <c r="K2829" s="1">
        <v>880000</v>
      </c>
      <c r="L2829" t="s">
        <v>8343</v>
      </c>
      <c r="M2829" t="s">
        <v>25</v>
      </c>
      <c r="N2829">
        <v>30</v>
      </c>
      <c r="O2829" t="s">
        <v>377</v>
      </c>
    </row>
    <row r="2830" spans="1:15" x14ac:dyDescent="0.25">
      <c r="A2830" t="s">
        <v>8344</v>
      </c>
      <c r="B2830" t="s">
        <v>16</v>
      </c>
      <c r="C2830" t="s">
        <v>3391</v>
      </c>
      <c r="D2830">
        <v>20</v>
      </c>
      <c r="E2830" t="s">
        <v>3392</v>
      </c>
      <c r="F2830" t="s">
        <v>39</v>
      </c>
      <c r="G2830" t="s">
        <v>4609</v>
      </c>
      <c r="H2830" t="s">
        <v>797</v>
      </c>
      <c r="I2830" t="s">
        <v>1953</v>
      </c>
      <c r="J2830" t="s">
        <v>8345</v>
      </c>
      <c r="K2830" s="1">
        <v>600000</v>
      </c>
      <c r="L2830" t="s">
        <v>8346</v>
      </c>
      <c r="M2830" t="s">
        <v>25</v>
      </c>
      <c r="N2830">
        <v>7</v>
      </c>
      <c r="O2830" t="s">
        <v>377</v>
      </c>
    </row>
    <row r="2831" spans="1:15" x14ac:dyDescent="0.25">
      <c r="A2831" t="s">
        <v>8347</v>
      </c>
      <c r="B2831" t="s">
        <v>36</v>
      </c>
      <c r="C2831" t="s">
        <v>8348</v>
      </c>
      <c r="D2831">
        <v>130</v>
      </c>
      <c r="E2831" t="s">
        <v>8349</v>
      </c>
      <c r="F2831" t="s">
        <v>39</v>
      </c>
      <c r="G2831" t="s">
        <v>8350</v>
      </c>
      <c r="H2831" t="s">
        <v>942</v>
      </c>
      <c r="I2831" t="s">
        <v>484</v>
      </c>
      <c r="J2831" t="s">
        <v>8351</v>
      </c>
      <c r="K2831" s="1">
        <v>8450000</v>
      </c>
      <c r="L2831" t="s">
        <v>8352</v>
      </c>
      <c r="M2831" t="s">
        <v>25</v>
      </c>
      <c r="N2831">
        <v>20</v>
      </c>
      <c r="O2831" t="s">
        <v>377</v>
      </c>
    </row>
    <row r="2832" spans="1:15" x14ac:dyDescent="0.25">
      <c r="A2832" t="s">
        <v>8353</v>
      </c>
      <c r="B2832" t="s">
        <v>16</v>
      </c>
      <c r="C2832" t="s">
        <v>7261</v>
      </c>
      <c r="D2832">
        <v>25</v>
      </c>
      <c r="E2832" t="s">
        <v>7262</v>
      </c>
      <c r="F2832" t="s">
        <v>39</v>
      </c>
      <c r="G2832" t="s">
        <v>8354</v>
      </c>
      <c r="H2832" t="s">
        <v>52</v>
      </c>
      <c r="I2832" t="s">
        <v>176</v>
      </c>
      <c r="J2832" t="s">
        <v>54</v>
      </c>
      <c r="K2832" s="1">
        <v>700000</v>
      </c>
      <c r="L2832" t="s">
        <v>8355</v>
      </c>
      <c r="M2832" t="s">
        <v>25</v>
      </c>
      <c r="N2832">
        <v>15</v>
      </c>
      <c r="O2832" t="s">
        <v>377</v>
      </c>
    </row>
    <row r="2833" spans="1:15" x14ac:dyDescent="0.25">
      <c r="A2833" t="s">
        <v>8356</v>
      </c>
      <c r="B2833" t="s">
        <v>16</v>
      </c>
      <c r="C2833" t="s">
        <v>8357</v>
      </c>
      <c r="D2833">
        <v>25</v>
      </c>
      <c r="E2833" t="s">
        <v>8358</v>
      </c>
      <c r="F2833" t="s">
        <v>39</v>
      </c>
      <c r="G2833" t="s">
        <v>8359</v>
      </c>
      <c r="H2833" t="s">
        <v>52</v>
      </c>
      <c r="I2833" t="s">
        <v>176</v>
      </c>
      <c r="J2833" t="s">
        <v>4629</v>
      </c>
      <c r="K2833" s="1">
        <v>300000</v>
      </c>
      <c r="L2833" t="s">
        <v>8360</v>
      </c>
      <c r="M2833" t="s">
        <v>25</v>
      </c>
      <c r="N2833">
        <v>15</v>
      </c>
      <c r="O2833" t="s">
        <v>377</v>
      </c>
    </row>
    <row r="2834" spans="1:15" x14ac:dyDescent="0.25">
      <c r="A2834" t="s">
        <v>8361</v>
      </c>
      <c r="B2834" t="s">
        <v>16</v>
      </c>
      <c r="C2834" t="s">
        <v>3649</v>
      </c>
      <c r="D2834">
        <v>30</v>
      </c>
      <c r="E2834" t="s">
        <v>3650</v>
      </c>
      <c r="F2834" t="s">
        <v>39</v>
      </c>
      <c r="G2834" t="s">
        <v>8362</v>
      </c>
      <c r="H2834" t="s">
        <v>52</v>
      </c>
      <c r="I2834" t="s">
        <v>176</v>
      </c>
      <c r="J2834" t="s">
        <v>4629</v>
      </c>
      <c r="K2834" s="1">
        <v>840000</v>
      </c>
      <c r="L2834" t="s">
        <v>8363</v>
      </c>
      <c r="M2834" t="s">
        <v>25</v>
      </c>
      <c r="N2834">
        <v>15</v>
      </c>
      <c r="O2834" t="s">
        <v>377</v>
      </c>
    </row>
    <row r="2835" spans="1:15" x14ac:dyDescent="0.25">
      <c r="A2835" t="s">
        <v>8364</v>
      </c>
      <c r="B2835" t="s">
        <v>16</v>
      </c>
      <c r="C2835" t="s">
        <v>2308</v>
      </c>
      <c r="D2835">
        <v>15</v>
      </c>
      <c r="E2835" t="s">
        <v>2309</v>
      </c>
      <c r="F2835" t="s">
        <v>39</v>
      </c>
      <c r="G2835" t="s">
        <v>8365</v>
      </c>
      <c r="H2835" t="s">
        <v>3195</v>
      </c>
      <c r="I2835" t="s">
        <v>2133</v>
      </c>
      <c r="J2835" t="s">
        <v>8366</v>
      </c>
      <c r="K2835" s="1">
        <v>660000</v>
      </c>
      <c r="L2835" t="s">
        <v>8367</v>
      </c>
      <c r="M2835" t="s">
        <v>25</v>
      </c>
      <c r="N2835">
        <v>10</v>
      </c>
      <c r="O2835" t="s">
        <v>377</v>
      </c>
    </row>
    <row r="2836" spans="1:15" x14ac:dyDescent="0.25">
      <c r="A2836" t="s">
        <v>8364</v>
      </c>
      <c r="B2836" t="s">
        <v>16</v>
      </c>
      <c r="C2836" t="s">
        <v>3469</v>
      </c>
      <c r="D2836">
        <v>15</v>
      </c>
      <c r="E2836" t="s">
        <v>2130</v>
      </c>
      <c r="F2836" t="s">
        <v>39</v>
      </c>
      <c r="G2836" t="s">
        <v>8365</v>
      </c>
      <c r="H2836" t="s">
        <v>3195</v>
      </c>
      <c r="I2836" t="s">
        <v>2133</v>
      </c>
      <c r="J2836" t="s">
        <v>8366</v>
      </c>
      <c r="K2836" s="1">
        <v>450000</v>
      </c>
      <c r="L2836" t="s">
        <v>8367</v>
      </c>
      <c r="M2836" t="s">
        <v>25</v>
      </c>
      <c r="N2836">
        <v>10</v>
      </c>
      <c r="O2836" t="s">
        <v>377</v>
      </c>
    </row>
    <row r="2837" spans="1:15" x14ac:dyDescent="0.25">
      <c r="A2837" t="s">
        <v>8368</v>
      </c>
      <c r="B2837" t="s">
        <v>819</v>
      </c>
      <c r="C2837" t="s">
        <v>8369</v>
      </c>
      <c r="D2837">
        <v>80</v>
      </c>
      <c r="E2837" t="s">
        <v>5318</v>
      </c>
      <c r="F2837" t="s">
        <v>39</v>
      </c>
      <c r="G2837" t="s">
        <v>8370</v>
      </c>
      <c r="H2837" t="s">
        <v>823</v>
      </c>
      <c r="I2837" t="s">
        <v>2967</v>
      </c>
      <c r="J2837" t="s">
        <v>8371</v>
      </c>
      <c r="K2837" s="1">
        <v>1600000</v>
      </c>
      <c r="L2837" t="s">
        <v>8372</v>
      </c>
      <c r="M2837" t="s">
        <v>216</v>
      </c>
      <c r="N2837">
        <v>0</v>
      </c>
      <c r="O2837" t="s">
        <v>377</v>
      </c>
    </row>
    <row r="2838" spans="1:15" x14ac:dyDescent="0.25">
      <c r="A2838" t="s">
        <v>8373</v>
      </c>
      <c r="B2838" t="s">
        <v>16</v>
      </c>
      <c r="C2838" t="s">
        <v>1688</v>
      </c>
      <c r="D2838">
        <v>9</v>
      </c>
      <c r="E2838" t="s">
        <v>94</v>
      </c>
      <c r="F2838" t="s">
        <v>39</v>
      </c>
      <c r="G2838" t="s">
        <v>8374</v>
      </c>
      <c r="H2838" t="s">
        <v>714</v>
      </c>
      <c r="I2838" t="s">
        <v>87</v>
      </c>
      <c r="J2838" t="s">
        <v>8375</v>
      </c>
      <c r="K2838" s="1">
        <v>315000</v>
      </c>
      <c r="L2838" t="s">
        <v>8376</v>
      </c>
      <c r="M2838" t="s">
        <v>25</v>
      </c>
      <c r="N2838">
        <v>30</v>
      </c>
      <c r="O2838" t="s">
        <v>377</v>
      </c>
    </row>
    <row r="2839" spans="1:15" x14ac:dyDescent="0.25">
      <c r="A2839" t="s">
        <v>8377</v>
      </c>
      <c r="B2839" t="s">
        <v>16</v>
      </c>
      <c r="C2839" t="s">
        <v>8378</v>
      </c>
      <c r="D2839">
        <v>70</v>
      </c>
      <c r="E2839" t="s">
        <v>91</v>
      </c>
      <c r="F2839" t="s">
        <v>39</v>
      </c>
      <c r="G2839" t="s">
        <v>8379</v>
      </c>
      <c r="H2839" t="s">
        <v>714</v>
      </c>
      <c r="I2839" t="s">
        <v>87</v>
      </c>
      <c r="J2839" t="s">
        <v>1757</v>
      </c>
      <c r="K2839" s="1">
        <v>1050000</v>
      </c>
      <c r="L2839" t="s">
        <v>8380</v>
      </c>
      <c r="M2839" t="s">
        <v>25</v>
      </c>
      <c r="N2839">
        <v>30</v>
      </c>
      <c r="O2839" t="s">
        <v>377</v>
      </c>
    </row>
    <row r="2840" spans="1:15" x14ac:dyDescent="0.25">
      <c r="A2840" t="s">
        <v>8381</v>
      </c>
      <c r="B2840" t="s">
        <v>16</v>
      </c>
      <c r="C2840" t="s">
        <v>630</v>
      </c>
      <c r="D2840">
        <v>25</v>
      </c>
      <c r="E2840" t="s">
        <v>631</v>
      </c>
      <c r="F2840" t="s">
        <v>39</v>
      </c>
      <c r="G2840" t="s">
        <v>667</v>
      </c>
      <c r="H2840" t="s">
        <v>2220</v>
      </c>
      <c r="I2840" t="s">
        <v>627</v>
      </c>
      <c r="J2840" t="s">
        <v>8382</v>
      </c>
      <c r="K2840" s="1">
        <v>1100000</v>
      </c>
      <c r="L2840" t="s">
        <v>8383</v>
      </c>
      <c r="M2840" t="s">
        <v>25</v>
      </c>
      <c r="N2840">
        <v>30</v>
      </c>
      <c r="O2840" t="s">
        <v>377</v>
      </c>
    </row>
    <row r="2841" spans="1:15" x14ac:dyDescent="0.25">
      <c r="A2841" t="s">
        <v>8381</v>
      </c>
      <c r="B2841" t="s">
        <v>16</v>
      </c>
      <c r="C2841" t="s">
        <v>1885</v>
      </c>
      <c r="D2841">
        <v>25</v>
      </c>
      <c r="E2841" t="s">
        <v>1886</v>
      </c>
      <c r="F2841" t="s">
        <v>39</v>
      </c>
      <c r="G2841" t="s">
        <v>667</v>
      </c>
      <c r="H2841" t="s">
        <v>2220</v>
      </c>
      <c r="I2841" t="s">
        <v>627</v>
      </c>
      <c r="J2841" t="s">
        <v>8382</v>
      </c>
      <c r="K2841" s="1">
        <v>562500</v>
      </c>
      <c r="L2841" t="s">
        <v>8383</v>
      </c>
      <c r="M2841" t="s">
        <v>25</v>
      </c>
      <c r="N2841">
        <v>30</v>
      </c>
      <c r="O2841" t="s">
        <v>377</v>
      </c>
    </row>
    <row r="2842" spans="1:15" x14ac:dyDescent="0.25">
      <c r="A2842" t="s">
        <v>8384</v>
      </c>
      <c r="B2842" t="s">
        <v>16</v>
      </c>
      <c r="C2842" t="s">
        <v>8385</v>
      </c>
      <c r="D2842">
        <v>30</v>
      </c>
      <c r="E2842" t="s">
        <v>6181</v>
      </c>
      <c r="F2842" t="s">
        <v>39</v>
      </c>
      <c r="G2842" t="s">
        <v>8386</v>
      </c>
      <c r="H2842" t="s">
        <v>8387</v>
      </c>
      <c r="I2842" t="s">
        <v>8388</v>
      </c>
      <c r="J2842" t="s">
        <v>8389</v>
      </c>
      <c r="K2842" s="1">
        <v>292500</v>
      </c>
      <c r="L2842" t="s">
        <v>8390</v>
      </c>
      <c r="M2842" t="s">
        <v>25</v>
      </c>
      <c r="N2842">
        <v>30</v>
      </c>
      <c r="O2842" t="s">
        <v>65</v>
      </c>
    </row>
    <row r="2843" spans="1:15" x14ac:dyDescent="0.25">
      <c r="A2843" t="s">
        <v>8384</v>
      </c>
      <c r="B2843" t="s">
        <v>16</v>
      </c>
      <c r="C2843" t="s">
        <v>8391</v>
      </c>
      <c r="D2843">
        <v>30</v>
      </c>
      <c r="E2843" t="s">
        <v>8392</v>
      </c>
      <c r="F2843" t="s">
        <v>39</v>
      </c>
      <c r="G2843" t="s">
        <v>8386</v>
      </c>
      <c r="H2843" t="s">
        <v>8387</v>
      </c>
      <c r="I2843" t="s">
        <v>8388</v>
      </c>
      <c r="J2843" t="s">
        <v>8389</v>
      </c>
      <c r="K2843" s="1">
        <v>285000</v>
      </c>
      <c r="L2843" t="s">
        <v>8390</v>
      </c>
      <c r="M2843" t="s">
        <v>25</v>
      </c>
      <c r="N2843">
        <v>30</v>
      </c>
      <c r="O2843" t="s">
        <v>65</v>
      </c>
    </row>
    <row r="2844" spans="1:15" x14ac:dyDescent="0.25">
      <c r="A2844" t="s">
        <v>8384</v>
      </c>
      <c r="B2844" t="s">
        <v>16</v>
      </c>
      <c r="C2844" t="s">
        <v>8393</v>
      </c>
      <c r="D2844">
        <v>30</v>
      </c>
      <c r="E2844" t="s">
        <v>3495</v>
      </c>
      <c r="F2844" t="s">
        <v>39</v>
      </c>
      <c r="G2844" t="s">
        <v>8386</v>
      </c>
      <c r="H2844" t="s">
        <v>8387</v>
      </c>
      <c r="I2844" t="s">
        <v>8388</v>
      </c>
      <c r="J2844" t="s">
        <v>8389</v>
      </c>
      <c r="K2844" s="1">
        <v>30000</v>
      </c>
      <c r="L2844" t="s">
        <v>8390</v>
      </c>
      <c r="M2844" t="s">
        <v>25</v>
      </c>
      <c r="N2844">
        <v>30</v>
      </c>
      <c r="O2844" t="s">
        <v>65</v>
      </c>
    </row>
    <row r="2845" spans="1:15" x14ac:dyDescent="0.25">
      <c r="A2845" t="s">
        <v>8384</v>
      </c>
      <c r="B2845" t="s">
        <v>16</v>
      </c>
      <c r="C2845" t="s">
        <v>8394</v>
      </c>
      <c r="D2845">
        <v>30</v>
      </c>
      <c r="E2845" t="s">
        <v>8395</v>
      </c>
      <c r="F2845" t="s">
        <v>39</v>
      </c>
      <c r="G2845" t="s">
        <v>8386</v>
      </c>
      <c r="H2845" t="s">
        <v>8387</v>
      </c>
      <c r="I2845" t="s">
        <v>8388</v>
      </c>
      <c r="J2845" t="s">
        <v>8389</v>
      </c>
      <c r="K2845" s="1">
        <v>45000</v>
      </c>
      <c r="L2845" t="s">
        <v>8390</v>
      </c>
      <c r="M2845" t="s">
        <v>25</v>
      </c>
      <c r="N2845">
        <v>30</v>
      </c>
      <c r="O2845" t="s">
        <v>65</v>
      </c>
    </row>
    <row r="2846" spans="1:15" x14ac:dyDescent="0.25">
      <c r="A2846" t="s">
        <v>8396</v>
      </c>
      <c r="B2846" t="s">
        <v>36</v>
      </c>
      <c r="C2846" t="s">
        <v>46</v>
      </c>
      <c r="D2846">
        <v>37</v>
      </c>
      <c r="E2846" t="s">
        <v>47</v>
      </c>
      <c r="F2846" t="s">
        <v>39</v>
      </c>
      <c r="G2846" t="s">
        <v>8397</v>
      </c>
      <c r="H2846" t="s">
        <v>425</v>
      </c>
      <c r="I2846" t="s">
        <v>42</v>
      </c>
      <c r="J2846" t="s">
        <v>8398</v>
      </c>
      <c r="K2846" s="1">
        <v>629000</v>
      </c>
      <c r="L2846" t="s">
        <v>8399</v>
      </c>
      <c r="M2846" t="s">
        <v>25</v>
      </c>
      <c r="N2846">
        <v>30</v>
      </c>
      <c r="O2846" t="s">
        <v>377</v>
      </c>
    </row>
    <row r="2847" spans="1:15" x14ac:dyDescent="0.25">
      <c r="A2847" t="s">
        <v>8396</v>
      </c>
      <c r="B2847" t="s">
        <v>36</v>
      </c>
      <c r="C2847" t="s">
        <v>8400</v>
      </c>
      <c r="D2847">
        <v>37</v>
      </c>
      <c r="E2847" t="s">
        <v>8401</v>
      </c>
      <c r="F2847" t="s">
        <v>39</v>
      </c>
      <c r="G2847" t="s">
        <v>8397</v>
      </c>
      <c r="H2847" t="s">
        <v>425</v>
      </c>
      <c r="I2847" t="s">
        <v>42</v>
      </c>
      <c r="J2847" t="s">
        <v>8398</v>
      </c>
      <c r="K2847" s="1">
        <v>962000</v>
      </c>
      <c r="L2847" t="s">
        <v>8399</v>
      </c>
      <c r="M2847" t="s">
        <v>25</v>
      </c>
      <c r="N2847">
        <v>30</v>
      </c>
      <c r="O2847" t="s">
        <v>377</v>
      </c>
    </row>
    <row r="2848" spans="1:15" x14ac:dyDescent="0.25">
      <c r="A2848" t="s">
        <v>8402</v>
      </c>
      <c r="B2848" t="s">
        <v>36</v>
      </c>
      <c r="C2848" t="s">
        <v>2379</v>
      </c>
      <c r="D2848">
        <v>44</v>
      </c>
      <c r="E2848" t="s">
        <v>2380</v>
      </c>
      <c r="F2848" t="s">
        <v>39</v>
      </c>
      <c r="G2848" t="s">
        <v>8403</v>
      </c>
      <c r="H2848" t="s">
        <v>425</v>
      </c>
      <c r="I2848" t="s">
        <v>42</v>
      </c>
      <c r="J2848" t="s">
        <v>8404</v>
      </c>
      <c r="K2848" s="1">
        <v>770000</v>
      </c>
      <c r="L2848" t="s">
        <v>8405</v>
      </c>
      <c r="M2848" t="s">
        <v>25</v>
      </c>
      <c r="N2848">
        <v>30</v>
      </c>
      <c r="O2848" t="s">
        <v>377</v>
      </c>
    </row>
    <row r="2849" spans="1:15" x14ac:dyDescent="0.25">
      <c r="A2849" t="s">
        <v>8402</v>
      </c>
      <c r="B2849" t="s">
        <v>36</v>
      </c>
      <c r="C2849" t="s">
        <v>2374</v>
      </c>
      <c r="D2849">
        <v>44</v>
      </c>
      <c r="E2849" t="s">
        <v>2375</v>
      </c>
      <c r="F2849" t="s">
        <v>39</v>
      </c>
      <c r="G2849" t="s">
        <v>8403</v>
      </c>
      <c r="H2849" t="s">
        <v>425</v>
      </c>
      <c r="I2849" t="s">
        <v>42</v>
      </c>
      <c r="J2849" t="s">
        <v>8404</v>
      </c>
      <c r="K2849" s="1">
        <v>1188000</v>
      </c>
      <c r="L2849" t="s">
        <v>8405</v>
      </c>
      <c r="M2849" t="s">
        <v>25</v>
      </c>
      <c r="N2849">
        <v>30</v>
      </c>
      <c r="O2849" t="s">
        <v>377</v>
      </c>
    </row>
    <row r="2850" spans="1:15" x14ac:dyDescent="0.25">
      <c r="A2850" t="s">
        <v>8406</v>
      </c>
      <c r="B2850" t="s">
        <v>36</v>
      </c>
      <c r="C2850" t="s">
        <v>1597</v>
      </c>
      <c r="D2850">
        <v>44</v>
      </c>
      <c r="E2850" t="s">
        <v>1598</v>
      </c>
      <c r="F2850" t="s">
        <v>39</v>
      </c>
      <c r="G2850" t="s">
        <v>8407</v>
      </c>
      <c r="H2850" t="s">
        <v>425</v>
      </c>
      <c r="I2850" t="s">
        <v>42</v>
      </c>
      <c r="J2850" t="s">
        <v>8408</v>
      </c>
      <c r="K2850" s="1">
        <v>748000</v>
      </c>
      <c r="L2850" t="s">
        <v>8409</v>
      </c>
      <c r="M2850" t="s">
        <v>25</v>
      </c>
      <c r="N2850">
        <v>30</v>
      </c>
      <c r="O2850" t="s">
        <v>377</v>
      </c>
    </row>
    <row r="2851" spans="1:15" x14ac:dyDescent="0.25">
      <c r="A2851" t="s">
        <v>8406</v>
      </c>
      <c r="B2851" t="s">
        <v>36</v>
      </c>
      <c r="C2851" t="s">
        <v>8410</v>
      </c>
      <c r="D2851">
        <v>44</v>
      </c>
      <c r="E2851" t="s">
        <v>8411</v>
      </c>
      <c r="F2851" t="s">
        <v>39</v>
      </c>
      <c r="G2851" t="s">
        <v>8407</v>
      </c>
      <c r="H2851" t="s">
        <v>425</v>
      </c>
      <c r="I2851" t="s">
        <v>42</v>
      </c>
      <c r="J2851" t="s">
        <v>8408</v>
      </c>
      <c r="K2851" s="1">
        <v>1100000</v>
      </c>
      <c r="L2851" t="s">
        <v>8409</v>
      </c>
      <c r="M2851" t="s">
        <v>25</v>
      </c>
      <c r="N2851">
        <v>30</v>
      </c>
      <c r="O2851" t="s">
        <v>377</v>
      </c>
    </row>
    <row r="2852" spans="1:15" x14ac:dyDescent="0.25">
      <c r="A2852" t="s">
        <v>8412</v>
      </c>
      <c r="B2852" t="s">
        <v>36</v>
      </c>
      <c r="C2852" t="s">
        <v>1590</v>
      </c>
      <c r="D2852">
        <v>44</v>
      </c>
      <c r="E2852" t="s">
        <v>1591</v>
      </c>
      <c r="F2852" t="s">
        <v>39</v>
      </c>
      <c r="G2852" t="s">
        <v>8413</v>
      </c>
      <c r="H2852" t="s">
        <v>425</v>
      </c>
      <c r="I2852" t="s">
        <v>42</v>
      </c>
      <c r="J2852" t="s">
        <v>8414</v>
      </c>
      <c r="K2852" s="1">
        <v>748000</v>
      </c>
      <c r="L2852" t="s">
        <v>8415</v>
      </c>
      <c r="M2852" t="s">
        <v>25</v>
      </c>
      <c r="N2852">
        <v>30</v>
      </c>
      <c r="O2852" t="s">
        <v>377</v>
      </c>
    </row>
    <row r="2853" spans="1:15" x14ac:dyDescent="0.25">
      <c r="A2853" t="s">
        <v>8412</v>
      </c>
      <c r="B2853" t="s">
        <v>36</v>
      </c>
      <c r="C2853" t="s">
        <v>8416</v>
      </c>
      <c r="D2853">
        <v>44</v>
      </c>
      <c r="E2853" t="s">
        <v>3755</v>
      </c>
      <c r="F2853" t="s">
        <v>39</v>
      </c>
      <c r="G2853" t="s">
        <v>8413</v>
      </c>
      <c r="H2853" t="s">
        <v>425</v>
      </c>
      <c r="I2853" t="s">
        <v>42</v>
      </c>
      <c r="J2853" t="s">
        <v>8414</v>
      </c>
      <c r="K2853" s="1">
        <v>1144000</v>
      </c>
      <c r="L2853" t="s">
        <v>8415</v>
      </c>
      <c r="M2853" t="s">
        <v>25</v>
      </c>
      <c r="N2853">
        <v>30</v>
      </c>
      <c r="O2853" t="s">
        <v>377</v>
      </c>
    </row>
    <row r="2854" spans="1:15" x14ac:dyDescent="0.25">
      <c r="A2854" t="s">
        <v>8417</v>
      </c>
      <c r="B2854" t="s">
        <v>36</v>
      </c>
      <c r="C2854" t="s">
        <v>2411</v>
      </c>
      <c r="D2854">
        <v>35</v>
      </c>
      <c r="E2854" t="s">
        <v>2412</v>
      </c>
      <c r="F2854" t="s">
        <v>39</v>
      </c>
      <c r="G2854" t="s">
        <v>8418</v>
      </c>
      <c r="H2854" t="s">
        <v>425</v>
      </c>
      <c r="I2854" t="s">
        <v>42</v>
      </c>
      <c r="J2854" t="s">
        <v>8419</v>
      </c>
      <c r="K2854" s="1">
        <v>612500</v>
      </c>
      <c r="L2854" t="s">
        <v>8420</v>
      </c>
      <c r="M2854" t="s">
        <v>25</v>
      </c>
      <c r="N2854">
        <v>30</v>
      </c>
      <c r="O2854" t="s">
        <v>377</v>
      </c>
    </row>
    <row r="2855" spans="1:15" x14ac:dyDescent="0.25">
      <c r="A2855" t="s">
        <v>8417</v>
      </c>
      <c r="B2855" t="s">
        <v>36</v>
      </c>
      <c r="C2855" t="s">
        <v>8416</v>
      </c>
      <c r="D2855">
        <v>35</v>
      </c>
      <c r="E2855" t="s">
        <v>3755</v>
      </c>
      <c r="F2855" t="s">
        <v>39</v>
      </c>
      <c r="G2855" t="s">
        <v>8418</v>
      </c>
      <c r="H2855" t="s">
        <v>425</v>
      </c>
      <c r="I2855" t="s">
        <v>42</v>
      </c>
      <c r="J2855" t="s">
        <v>8419</v>
      </c>
      <c r="K2855" s="1">
        <v>910000</v>
      </c>
      <c r="L2855" t="s">
        <v>8420</v>
      </c>
      <c r="M2855" t="s">
        <v>25</v>
      </c>
      <c r="N2855">
        <v>30</v>
      </c>
      <c r="O2855" t="s">
        <v>377</v>
      </c>
    </row>
    <row r="2856" spans="1:15" x14ac:dyDescent="0.25">
      <c r="A2856" t="s">
        <v>8421</v>
      </c>
      <c r="B2856" t="s">
        <v>16</v>
      </c>
      <c r="C2856" t="s">
        <v>2477</v>
      </c>
      <c r="D2856">
        <v>8</v>
      </c>
      <c r="E2856" t="s">
        <v>2478</v>
      </c>
      <c r="F2856" t="s">
        <v>39</v>
      </c>
      <c r="G2856" t="s">
        <v>8422</v>
      </c>
      <c r="H2856" t="s">
        <v>714</v>
      </c>
      <c r="I2856" t="s">
        <v>2480</v>
      </c>
      <c r="J2856" t="s">
        <v>8423</v>
      </c>
      <c r="K2856" s="1">
        <v>240000</v>
      </c>
      <c r="L2856" t="s">
        <v>8424</v>
      </c>
      <c r="M2856" t="s">
        <v>25</v>
      </c>
      <c r="N2856">
        <v>1</v>
      </c>
      <c r="O2856" t="s">
        <v>377</v>
      </c>
    </row>
    <row r="2857" spans="1:15" x14ac:dyDescent="0.25">
      <c r="A2857" t="s">
        <v>8425</v>
      </c>
      <c r="B2857" t="s">
        <v>16</v>
      </c>
      <c r="C2857" t="s">
        <v>8426</v>
      </c>
      <c r="D2857">
        <v>38</v>
      </c>
      <c r="E2857" t="s">
        <v>8427</v>
      </c>
      <c r="F2857" t="s">
        <v>39</v>
      </c>
      <c r="G2857" t="s">
        <v>2219</v>
      </c>
      <c r="H2857" t="s">
        <v>797</v>
      </c>
      <c r="I2857" t="s">
        <v>446</v>
      </c>
      <c r="J2857" t="s">
        <v>8428</v>
      </c>
      <c r="K2857" s="1">
        <v>798000</v>
      </c>
      <c r="L2857" t="s">
        <v>8429</v>
      </c>
      <c r="M2857" t="s">
        <v>25</v>
      </c>
      <c r="N2857">
        <v>7</v>
      </c>
      <c r="O2857" t="s">
        <v>377</v>
      </c>
    </row>
    <row r="2858" spans="1:15" x14ac:dyDescent="0.25">
      <c r="A2858" t="s">
        <v>8430</v>
      </c>
      <c r="B2858" t="s">
        <v>397</v>
      </c>
      <c r="C2858" t="s">
        <v>8431</v>
      </c>
      <c r="D2858">
        <v>20</v>
      </c>
      <c r="E2858" t="s">
        <v>8432</v>
      </c>
      <c r="F2858" t="s">
        <v>39</v>
      </c>
      <c r="G2858" t="s">
        <v>8433</v>
      </c>
      <c r="H2858" t="s">
        <v>3365</v>
      </c>
      <c r="I2858" t="s">
        <v>402</v>
      </c>
      <c r="J2858" t="s">
        <v>54</v>
      </c>
      <c r="K2858" s="1">
        <v>600000</v>
      </c>
      <c r="L2858" t="s">
        <v>8434</v>
      </c>
      <c r="M2858" t="s">
        <v>216</v>
      </c>
      <c r="N2858">
        <v>0</v>
      </c>
      <c r="O2858" t="s">
        <v>217</v>
      </c>
    </row>
    <row r="2859" spans="1:15" x14ac:dyDescent="0.25">
      <c r="A2859" t="s">
        <v>8435</v>
      </c>
      <c r="B2859" t="s">
        <v>16</v>
      </c>
      <c r="C2859" t="s">
        <v>7279</v>
      </c>
      <c r="D2859">
        <v>8</v>
      </c>
      <c r="E2859" t="s">
        <v>4651</v>
      </c>
      <c r="F2859" t="s">
        <v>39</v>
      </c>
      <c r="G2859" t="s">
        <v>2657</v>
      </c>
      <c r="H2859" t="s">
        <v>96</v>
      </c>
      <c r="I2859" t="s">
        <v>1557</v>
      </c>
      <c r="J2859" t="s">
        <v>4297</v>
      </c>
      <c r="K2859" s="1">
        <v>150000</v>
      </c>
      <c r="L2859" t="s">
        <v>8436</v>
      </c>
      <c r="M2859" t="s">
        <v>25</v>
      </c>
      <c r="N2859">
        <v>30</v>
      </c>
      <c r="O2859" t="s">
        <v>377</v>
      </c>
    </row>
    <row r="2860" spans="1:15" x14ac:dyDescent="0.25">
      <c r="A2860" t="s">
        <v>8437</v>
      </c>
      <c r="B2860" t="s">
        <v>16</v>
      </c>
      <c r="C2860" t="s">
        <v>8438</v>
      </c>
      <c r="D2860">
        <v>30</v>
      </c>
      <c r="E2860" t="s">
        <v>8439</v>
      </c>
      <c r="F2860" t="s">
        <v>371</v>
      </c>
      <c r="G2860" t="s">
        <v>8440</v>
      </c>
      <c r="H2860" t="s">
        <v>8387</v>
      </c>
      <c r="I2860" t="s">
        <v>8441</v>
      </c>
      <c r="J2860" t="s">
        <v>8442</v>
      </c>
      <c r="K2860" s="1">
        <v>180000</v>
      </c>
      <c r="L2860" t="s">
        <v>8443</v>
      </c>
      <c r="M2860" t="s">
        <v>25</v>
      </c>
      <c r="N2860">
        <v>30</v>
      </c>
      <c r="O2860" t="s">
        <v>65</v>
      </c>
    </row>
    <row r="2861" spans="1:15" x14ac:dyDescent="0.25">
      <c r="A2861" t="s">
        <v>8437</v>
      </c>
      <c r="B2861" t="s">
        <v>16</v>
      </c>
      <c r="C2861" t="s">
        <v>8444</v>
      </c>
      <c r="D2861">
        <v>30</v>
      </c>
      <c r="E2861" t="s">
        <v>8445</v>
      </c>
      <c r="F2861" t="s">
        <v>647</v>
      </c>
      <c r="G2861" t="s">
        <v>8440</v>
      </c>
      <c r="H2861" t="s">
        <v>8387</v>
      </c>
      <c r="I2861" t="s">
        <v>8441</v>
      </c>
      <c r="J2861" t="s">
        <v>8442</v>
      </c>
      <c r="K2861" s="1">
        <v>255000</v>
      </c>
      <c r="L2861" t="s">
        <v>8443</v>
      </c>
      <c r="M2861" t="s">
        <v>25</v>
      </c>
      <c r="N2861">
        <v>30</v>
      </c>
      <c r="O2861" t="s">
        <v>65</v>
      </c>
    </row>
    <row r="2862" spans="1:15" x14ac:dyDescent="0.25">
      <c r="A2862" t="s">
        <v>8437</v>
      </c>
      <c r="B2862" t="s">
        <v>16</v>
      </c>
      <c r="C2862" t="s">
        <v>8446</v>
      </c>
      <c r="D2862">
        <v>30</v>
      </c>
      <c r="E2862" t="s">
        <v>8447</v>
      </c>
      <c r="F2862" t="s">
        <v>2248</v>
      </c>
      <c r="G2862" t="s">
        <v>8440</v>
      </c>
      <c r="H2862" t="s">
        <v>8387</v>
      </c>
      <c r="I2862" t="s">
        <v>8441</v>
      </c>
      <c r="J2862" t="s">
        <v>8442</v>
      </c>
      <c r="K2862" s="1">
        <v>136500</v>
      </c>
      <c r="L2862" t="s">
        <v>8443</v>
      </c>
      <c r="M2862" t="s">
        <v>25</v>
      </c>
      <c r="N2862">
        <v>30</v>
      </c>
      <c r="O2862" t="s">
        <v>65</v>
      </c>
    </row>
    <row r="2863" spans="1:15" x14ac:dyDescent="0.25">
      <c r="A2863" t="s">
        <v>8437</v>
      </c>
      <c r="B2863" t="s">
        <v>16</v>
      </c>
      <c r="C2863" t="s">
        <v>8448</v>
      </c>
      <c r="D2863">
        <v>30</v>
      </c>
      <c r="E2863" t="s">
        <v>8449</v>
      </c>
      <c r="F2863" t="s">
        <v>39</v>
      </c>
      <c r="G2863" t="s">
        <v>8440</v>
      </c>
      <c r="H2863" t="s">
        <v>8387</v>
      </c>
      <c r="I2863" t="s">
        <v>8441</v>
      </c>
      <c r="J2863" t="s">
        <v>8442</v>
      </c>
      <c r="K2863" s="1">
        <v>45000</v>
      </c>
      <c r="L2863" t="s">
        <v>8443</v>
      </c>
      <c r="M2863" t="s">
        <v>25</v>
      </c>
      <c r="N2863">
        <v>30</v>
      </c>
      <c r="O2863" t="s">
        <v>65</v>
      </c>
    </row>
    <row r="2864" spans="1:15" x14ac:dyDescent="0.25">
      <c r="A2864" t="s">
        <v>8450</v>
      </c>
      <c r="B2864" t="s">
        <v>16</v>
      </c>
      <c r="C2864" t="s">
        <v>5004</v>
      </c>
      <c r="D2864">
        <v>20</v>
      </c>
      <c r="E2864" t="s">
        <v>947</v>
      </c>
      <c r="F2864" t="s">
        <v>39</v>
      </c>
      <c r="G2864" t="s">
        <v>5056</v>
      </c>
      <c r="H2864" t="s">
        <v>797</v>
      </c>
      <c r="I2864" t="s">
        <v>949</v>
      </c>
      <c r="J2864" t="s">
        <v>8451</v>
      </c>
      <c r="K2864" s="1">
        <v>600000</v>
      </c>
      <c r="L2864" t="s">
        <v>8452</v>
      </c>
      <c r="M2864" t="s">
        <v>25</v>
      </c>
      <c r="N2864">
        <v>7</v>
      </c>
      <c r="O2864" t="s">
        <v>377</v>
      </c>
    </row>
    <row r="2865" spans="1:15" x14ac:dyDescent="0.25">
      <c r="A2865" t="s">
        <v>8453</v>
      </c>
      <c r="B2865" t="s">
        <v>16</v>
      </c>
      <c r="C2865" t="s">
        <v>7015</v>
      </c>
      <c r="D2865">
        <v>90</v>
      </c>
      <c r="E2865" t="s">
        <v>1175</v>
      </c>
      <c r="F2865" t="s">
        <v>39</v>
      </c>
      <c r="G2865" t="s">
        <v>1610</v>
      </c>
      <c r="H2865" t="s">
        <v>1309</v>
      </c>
      <c r="I2865" t="s">
        <v>1310</v>
      </c>
      <c r="J2865" t="s">
        <v>8454</v>
      </c>
      <c r="K2865" s="1">
        <v>2250000</v>
      </c>
      <c r="L2865" t="s">
        <v>8455</v>
      </c>
      <c r="M2865" t="s">
        <v>25</v>
      </c>
      <c r="N2865">
        <v>14</v>
      </c>
      <c r="O2865" t="s">
        <v>65</v>
      </c>
    </row>
    <row r="2866" spans="1:15" x14ac:dyDescent="0.25">
      <c r="A2866" t="s">
        <v>8456</v>
      </c>
      <c r="B2866" t="s">
        <v>16</v>
      </c>
      <c r="C2866" t="s">
        <v>5399</v>
      </c>
      <c r="D2866">
        <v>25</v>
      </c>
      <c r="E2866" t="s">
        <v>5400</v>
      </c>
      <c r="F2866" t="s">
        <v>39</v>
      </c>
      <c r="G2866" t="s">
        <v>8457</v>
      </c>
      <c r="H2866" t="s">
        <v>762</v>
      </c>
      <c r="I2866" t="s">
        <v>5396</v>
      </c>
      <c r="J2866" t="s">
        <v>8458</v>
      </c>
      <c r="K2866" s="1">
        <v>625000</v>
      </c>
      <c r="L2866" t="s">
        <v>8459</v>
      </c>
      <c r="M2866" t="s">
        <v>25</v>
      </c>
      <c r="N2866">
        <v>14</v>
      </c>
      <c r="O2866" t="s">
        <v>377</v>
      </c>
    </row>
    <row r="2867" spans="1:15" x14ac:dyDescent="0.25">
      <c r="A2867" t="s">
        <v>8456</v>
      </c>
      <c r="B2867" t="s">
        <v>16</v>
      </c>
      <c r="C2867" t="s">
        <v>5477</v>
      </c>
      <c r="D2867">
        <v>25</v>
      </c>
      <c r="E2867" t="s">
        <v>5394</v>
      </c>
      <c r="F2867" t="s">
        <v>39</v>
      </c>
      <c r="G2867" t="s">
        <v>8457</v>
      </c>
      <c r="H2867" t="s">
        <v>762</v>
      </c>
      <c r="I2867" t="s">
        <v>5396</v>
      </c>
      <c r="J2867" t="s">
        <v>8458</v>
      </c>
      <c r="K2867" s="1">
        <v>1100000</v>
      </c>
      <c r="L2867" t="s">
        <v>8459</v>
      </c>
      <c r="M2867" t="s">
        <v>25</v>
      </c>
      <c r="N2867">
        <v>14</v>
      </c>
      <c r="O2867" t="s">
        <v>377</v>
      </c>
    </row>
    <row r="2868" spans="1:15" x14ac:dyDescent="0.25">
      <c r="A2868" t="s">
        <v>8460</v>
      </c>
      <c r="B2868" t="s">
        <v>1622</v>
      </c>
      <c r="C2868" t="s">
        <v>1633</v>
      </c>
      <c r="D2868">
        <v>44</v>
      </c>
      <c r="E2868" t="s">
        <v>1624</v>
      </c>
      <c r="F2868" t="s">
        <v>1625</v>
      </c>
      <c r="G2868" t="s">
        <v>8461</v>
      </c>
      <c r="H2868" t="s">
        <v>1627</v>
      </c>
      <c r="I2868" t="s">
        <v>1628</v>
      </c>
      <c r="J2868" t="s">
        <v>8462</v>
      </c>
      <c r="K2868" s="1">
        <v>1936000</v>
      </c>
      <c r="L2868" t="s">
        <v>8463</v>
      </c>
      <c r="M2868" t="s">
        <v>25</v>
      </c>
      <c r="N2868">
        <v>5</v>
      </c>
      <c r="O2868" t="s">
        <v>377</v>
      </c>
    </row>
    <row r="2869" spans="1:15" x14ac:dyDescent="0.25">
      <c r="A2869" t="s">
        <v>8460</v>
      </c>
      <c r="B2869" t="s">
        <v>1622</v>
      </c>
      <c r="C2869" t="s">
        <v>1631</v>
      </c>
      <c r="D2869">
        <v>44</v>
      </c>
      <c r="E2869" t="s">
        <v>831</v>
      </c>
      <c r="F2869" t="s">
        <v>371</v>
      </c>
      <c r="G2869" t="s">
        <v>8461</v>
      </c>
      <c r="H2869" t="s">
        <v>1627</v>
      </c>
      <c r="I2869" t="s">
        <v>1628</v>
      </c>
      <c r="J2869" t="s">
        <v>8462</v>
      </c>
      <c r="K2869" s="1">
        <v>1540000</v>
      </c>
      <c r="L2869" t="s">
        <v>8463</v>
      </c>
      <c r="M2869" t="s">
        <v>25</v>
      </c>
      <c r="N2869">
        <v>5</v>
      </c>
      <c r="O2869" t="s">
        <v>377</v>
      </c>
    </row>
    <row r="2870" spans="1:15" x14ac:dyDescent="0.25">
      <c r="A2870" t="s">
        <v>8464</v>
      </c>
      <c r="B2870" t="s">
        <v>16</v>
      </c>
      <c r="C2870" t="s">
        <v>718</v>
      </c>
      <c r="D2870">
        <v>25</v>
      </c>
      <c r="E2870" t="s">
        <v>719</v>
      </c>
      <c r="F2870" t="s">
        <v>39</v>
      </c>
      <c r="G2870" t="s">
        <v>8465</v>
      </c>
      <c r="H2870" t="s">
        <v>720</v>
      </c>
      <c r="I2870" t="s">
        <v>721</v>
      </c>
      <c r="J2870" t="s">
        <v>8466</v>
      </c>
      <c r="K2870" s="1">
        <v>850000</v>
      </c>
      <c r="L2870" t="s">
        <v>8467</v>
      </c>
      <c r="M2870" t="s">
        <v>25</v>
      </c>
      <c r="N2870">
        <v>30</v>
      </c>
      <c r="O2870" t="s">
        <v>377</v>
      </c>
    </row>
    <row r="2871" spans="1:15" x14ac:dyDescent="0.25">
      <c r="A2871" t="s">
        <v>8464</v>
      </c>
      <c r="B2871" t="s">
        <v>16</v>
      </c>
      <c r="C2871" t="s">
        <v>3871</v>
      </c>
      <c r="D2871">
        <v>25</v>
      </c>
      <c r="E2871" t="s">
        <v>1457</v>
      </c>
      <c r="F2871" t="s">
        <v>39</v>
      </c>
      <c r="G2871" t="s">
        <v>8465</v>
      </c>
      <c r="H2871" t="s">
        <v>720</v>
      </c>
      <c r="I2871" t="s">
        <v>721</v>
      </c>
      <c r="J2871" t="s">
        <v>8466</v>
      </c>
      <c r="K2871" s="1">
        <v>1100000</v>
      </c>
      <c r="L2871" t="s">
        <v>8467</v>
      </c>
      <c r="M2871" t="s">
        <v>25</v>
      </c>
      <c r="N2871">
        <v>30</v>
      </c>
      <c r="O2871" t="s">
        <v>377</v>
      </c>
    </row>
    <row r="2872" spans="1:15" x14ac:dyDescent="0.25">
      <c r="A2872" t="s">
        <v>8468</v>
      </c>
      <c r="B2872" t="s">
        <v>16</v>
      </c>
      <c r="C2872" t="s">
        <v>3355</v>
      </c>
      <c r="D2872">
        <v>5</v>
      </c>
      <c r="E2872" t="s">
        <v>3356</v>
      </c>
      <c r="F2872" t="s">
        <v>39</v>
      </c>
      <c r="G2872" t="s">
        <v>8469</v>
      </c>
      <c r="H2872" t="s">
        <v>155</v>
      </c>
      <c r="I2872" t="s">
        <v>3358</v>
      </c>
      <c r="J2872" t="s">
        <v>8470</v>
      </c>
      <c r="K2872" s="1">
        <v>100000</v>
      </c>
      <c r="L2872" t="s">
        <v>8471</v>
      </c>
      <c r="M2872" t="s">
        <v>25</v>
      </c>
      <c r="N2872">
        <v>30</v>
      </c>
      <c r="O2872" t="s">
        <v>377</v>
      </c>
    </row>
    <row r="2873" spans="1:15" x14ac:dyDescent="0.25">
      <c r="A2873" t="s">
        <v>8472</v>
      </c>
      <c r="B2873" t="s">
        <v>16</v>
      </c>
      <c r="C2873" t="s">
        <v>3355</v>
      </c>
      <c r="D2873">
        <v>15</v>
      </c>
      <c r="E2873" t="s">
        <v>3356</v>
      </c>
      <c r="F2873" t="s">
        <v>39</v>
      </c>
      <c r="G2873" t="s">
        <v>8473</v>
      </c>
      <c r="H2873" t="s">
        <v>155</v>
      </c>
      <c r="I2873" t="s">
        <v>3358</v>
      </c>
      <c r="J2873" t="s">
        <v>8474</v>
      </c>
      <c r="K2873" s="1">
        <v>300000</v>
      </c>
      <c r="L2873" t="s">
        <v>8475</v>
      </c>
      <c r="M2873" t="s">
        <v>25</v>
      </c>
      <c r="N2873">
        <v>30</v>
      </c>
      <c r="O2873" t="s">
        <v>377</v>
      </c>
    </row>
    <row r="2874" spans="1:15" x14ac:dyDescent="0.25">
      <c r="A2874" t="s">
        <v>8476</v>
      </c>
      <c r="B2874" t="s">
        <v>16</v>
      </c>
      <c r="C2874" t="s">
        <v>3228</v>
      </c>
      <c r="D2874">
        <v>15</v>
      </c>
      <c r="E2874" t="s">
        <v>3229</v>
      </c>
      <c r="F2874" t="s">
        <v>39</v>
      </c>
      <c r="G2874" t="s">
        <v>8477</v>
      </c>
      <c r="H2874" t="s">
        <v>155</v>
      </c>
      <c r="I2874" t="s">
        <v>287</v>
      </c>
      <c r="J2874" t="s">
        <v>8474</v>
      </c>
      <c r="K2874" s="1">
        <v>637500</v>
      </c>
      <c r="L2874" t="s">
        <v>8478</v>
      </c>
      <c r="M2874" t="s">
        <v>25</v>
      </c>
      <c r="N2874">
        <v>30</v>
      </c>
      <c r="O2874" t="s">
        <v>377</v>
      </c>
    </row>
    <row r="2875" spans="1:15" x14ac:dyDescent="0.25">
      <c r="A2875" t="s">
        <v>8479</v>
      </c>
      <c r="B2875" t="s">
        <v>16</v>
      </c>
      <c r="C2875" t="s">
        <v>8480</v>
      </c>
      <c r="D2875">
        <v>15</v>
      </c>
      <c r="E2875" t="s">
        <v>8481</v>
      </c>
      <c r="F2875" t="s">
        <v>39</v>
      </c>
      <c r="G2875" t="s">
        <v>8482</v>
      </c>
      <c r="H2875" t="s">
        <v>155</v>
      </c>
      <c r="I2875" t="s">
        <v>176</v>
      </c>
      <c r="J2875" t="s">
        <v>8483</v>
      </c>
      <c r="K2875" s="1">
        <v>225000</v>
      </c>
      <c r="L2875" t="s">
        <v>8484</v>
      </c>
      <c r="M2875" t="s">
        <v>25</v>
      </c>
      <c r="N2875">
        <v>30</v>
      </c>
      <c r="O2875" t="s">
        <v>377</v>
      </c>
    </row>
    <row r="2876" spans="1:15" x14ac:dyDescent="0.25">
      <c r="A2876" t="s">
        <v>8485</v>
      </c>
      <c r="B2876" t="s">
        <v>57</v>
      </c>
      <c r="C2876" t="s">
        <v>1120</v>
      </c>
      <c r="D2876">
        <v>20</v>
      </c>
      <c r="E2876" t="s">
        <v>1121</v>
      </c>
      <c r="F2876" t="s">
        <v>39</v>
      </c>
      <c r="G2876" t="s">
        <v>1032</v>
      </c>
      <c r="H2876" t="s">
        <v>1123</v>
      </c>
      <c r="I2876" t="s">
        <v>1124</v>
      </c>
      <c r="J2876" t="s">
        <v>8486</v>
      </c>
      <c r="K2876" s="1">
        <v>700000</v>
      </c>
      <c r="L2876" t="s">
        <v>8487</v>
      </c>
      <c r="M2876" t="s">
        <v>25</v>
      </c>
      <c r="N2876">
        <v>7</v>
      </c>
      <c r="O2876" t="s">
        <v>377</v>
      </c>
    </row>
    <row r="2877" spans="1:15" x14ac:dyDescent="0.25">
      <c r="A2877" t="s">
        <v>8485</v>
      </c>
      <c r="B2877" t="s">
        <v>57</v>
      </c>
      <c r="C2877" t="s">
        <v>1127</v>
      </c>
      <c r="D2877">
        <v>20</v>
      </c>
      <c r="E2877" t="s">
        <v>1128</v>
      </c>
      <c r="F2877" t="s">
        <v>39</v>
      </c>
      <c r="G2877" t="s">
        <v>1032</v>
      </c>
      <c r="H2877" t="s">
        <v>1123</v>
      </c>
      <c r="I2877" t="s">
        <v>1124</v>
      </c>
      <c r="J2877" t="s">
        <v>8486</v>
      </c>
      <c r="K2877" s="1">
        <v>880000</v>
      </c>
      <c r="L2877" t="s">
        <v>8487</v>
      </c>
      <c r="M2877" t="s">
        <v>25</v>
      </c>
      <c r="N2877">
        <v>7</v>
      </c>
      <c r="O2877" t="s">
        <v>377</v>
      </c>
    </row>
    <row r="2878" spans="1:15" x14ac:dyDescent="0.25">
      <c r="A2878" t="s">
        <v>8488</v>
      </c>
      <c r="B2878" t="s">
        <v>273</v>
      </c>
      <c r="C2878" t="s">
        <v>7141</v>
      </c>
      <c r="D2878">
        <v>324</v>
      </c>
      <c r="E2878" t="s">
        <v>117</v>
      </c>
      <c r="F2878" t="s">
        <v>39</v>
      </c>
      <c r="G2878" t="s">
        <v>2416</v>
      </c>
      <c r="H2878" t="s">
        <v>4880</v>
      </c>
      <c r="I2878" t="s">
        <v>4881</v>
      </c>
      <c r="J2878" t="s">
        <v>8489</v>
      </c>
      <c r="K2878" s="1">
        <v>11340000</v>
      </c>
      <c r="L2878" t="s">
        <v>8490</v>
      </c>
      <c r="M2878" t="s">
        <v>25</v>
      </c>
      <c r="N2878">
        <v>14</v>
      </c>
      <c r="O2878" t="s">
        <v>377</v>
      </c>
    </row>
    <row r="2879" spans="1:15" x14ac:dyDescent="0.25">
      <c r="A2879" t="s">
        <v>8491</v>
      </c>
      <c r="B2879" t="s">
        <v>36</v>
      </c>
      <c r="C2879" t="s">
        <v>2952</v>
      </c>
      <c r="D2879">
        <v>40</v>
      </c>
      <c r="E2879" t="s">
        <v>2147</v>
      </c>
      <c r="F2879" t="s">
        <v>382</v>
      </c>
      <c r="G2879" t="s">
        <v>8492</v>
      </c>
      <c r="H2879" t="s">
        <v>3506</v>
      </c>
      <c r="I2879" t="s">
        <v>1303</v>
      </c>
      <c r="J2879" t="s">
        <v>214</v>
      </c>
      <c r="K2879" s="1">
        <v>800000</v>
      </c>
      <c r="L2879" t="s">
        <v>8493</v>
      </c>
      <c r="M2879" t="s">
        <v>25</v>
      </c>
      <c r="N2879">
        <v>20</v>
      </c>
      <c r="O2879" t="s">
        <v>377</v>
      </c>
    </row>
    <row r="2880" spans="1:15" x14ac:dyDescent="0.25">
      <c r="A2880" t="s">
        <v>8491</v>
      </c>
      <c r="B2880" t="s">
        <v>36</v>
      </c>
      <c r="C2880" t="s">
        <v>1330</v>
      </c>
      <c r="D2880">
        <v>40</v>
      </c>
      <c r="E2880" t="s">
        <v>117</v>
      </c>
      <c r="F2880" t="s">
        <v>647</v>
      </c>
      <c r="G2880" t="s">
        <v>8492</v>
      </c>
      <c r="H2880" t="s">
        <v>3506</v>
      </c>
      <c r="I2880" t="s">
        <v>1303</v>
      </c>
      <c r="J2880" t="s">
        <v>214</v>
      </c>
      <c r="K2880" s="1">
        <v>1000000</v>
      </c>
      <c r="L2880" t="s">
        <v>8493</v>
      </c>
      <c r="M2880" t="s">
        <v>25</v>
      </c>
      <c r="N2880">
        <v>20</v>
      </c>
      <c r="O2880" t="s">
        <v>377</v>
      </c>
    </row>
    <row r="2881" spans="1:15" x14ac:dyDescent="0.25">
      <c r="A2881" t="s">
        <v>8494</v>
      </c>
      <c r="B2881" t="s">
        <v>311</v>
      </c>
      <c r="C2881" t="s">
        <v>6280</v>
      </c>
      <c r="D2881">
        <v>5</v>
      </c>
      <c r="E2881" t="s">
        <v>6281</v>
      </c>
      <c r="F2881" t="s">
        <v>39</v>
      </c>
      <c r="G2881" t="s">
        <v>8495</v>
      </c>
      <c r="H2881" t="s">
        <v>904</v>
      </c>
      <c r="I2881" t="s">
        <v>5267</v>
      </c>
      <c r="J2881" t="s">
        <v>8496</v>
      </c>
      <c r="K2881" s="1">
        <v>195450</v>
      </c>
      <c r="L2881" t="s">
        <v>8497</v>
      </c>
      <c r="M2881" t="s">
        <v>25</v>
      </c>
      <c r="N2881">
        <v>30</v>
      </c>
      <c r="O2881" t="s">
        <v>377</v>
      </c>
    </row>
    <row r="2882" spans="1:15" x14ac:dyDescent="0.25">
      <c r="A2882" t="s">
        <v>8498</v>
      </c>
      <c r="B2882" t="s">
        <v>856</v>
      </c>
      <c r="C2882" t="s">
        <v>8189</v>
      </c>
      <c r="D2882">
        <v>1080</v>
      </c>
      <c r="E2882" t="s">
        <v>335</v>
      </c>
      <c r="F2882" t="s">
        <v>39</v>
      </c>
      <c r="G2882" t="s">
        <v>8499</v>
      </c>
      <c r="H2882" t="s">
        <v>1480</v>
      </c>
      <c r="I2882" t="s">
        <v>8190</v>
      </c>
      <c r="J2882" t="s">
        <v>8500</v>
      </c>
      <c r="K2882" s="1">
        <v>32400000</v>
      </c>
      <c r="L2882" t="s">
        <v>8501</v>
      </c>
      <c r="M2882" t="s">
        <v>25</v>
      </c>
      <c r="N2882">
        <v>7</v>
      </c>
      <c r="O2882" t="s">
        <v>377</v>
      </c>
    </row>
    <row r="2883" spans="1:15" x14ac:dyDescent="0.25">
      <c r="A2883" t="s">
        <v>8502</v>
      </c>
      <c r="B2883" t="s">
        <v>856</v>
      </c>
      <c r="C2883" t="s">
        <v>1478</v>
      </c>
      <c r="D2883">
        <v>15</v>
      </c>
      <c r="E2883" t="s">
        <v>1019</v>
      </c>
      <c r="F2883" t="s">
        <v>647</v>
      </c>
      <c r="G2883" t="s">
        <v>8034</v>
      </c>
      <c r="H2883" t="s">
        <v>1480</v>
      </c>
      <c r="I2883" t="s">
        <v>1481</v>
      </c>
      <c r="J2883" t="s">
        <v>8503</v>
      </c>
      <c r="K2883" s="1">
        <v>262500</v>
      </c>
      <c r="L2883" t="s">
        <v>8504</v>
      </c>
      <c r="M2883" t="s">
        <v>25</v>
      </c>
      <c r="N2883">
        <v>14</v>
      </c>
      <c r="O2883" t="s">
        <v>377</v>
      </c>
    </row>
    <row r="2884" spans="1:15" x14ac:dyDescent="0.25">
      <c r="A2884" t="s">
        <v>8505</v>
      </c>
      <c r="B2884" t="s">
        <v>856</v>
      </c>
      <c r="C2884" t="s">
        <v>1724</v>
      </c>
      <c r="D2884">
        <v>30</v>
      </c>
      <c r="E2884" t="s">
        <v>1019</v>
      </c>
      <c r="F2884" t="s">
        <v>647</v>
      </c>
      <c r="G2884" t="s">
        <v>8228</v>
      </c>
      <c r="H2884" t="s">
        <v>1480</v>
      </c>
      <c r="I2884" t="s">
        <v>1481</v>
      </c>
      <c r="J2884" t="s">
        <v>8506</v>
      </c>
      <c r="K2884" s="1">
        <v>900000</v>
      </c>
      <c r="L2884" t="s">
        <v>8507</v>
      </c>
      <c r="M2884" t="s">
        <v>25</v>
      </c>
      <c r="N2884">
        <v>14</v>
      </c>
      <c r="O2884" t="s">
        <v>377</v>
      </c>
    </row>
    <row r="2885" spans="1:15" x14ac:dyDescent="0.25">
      <c r="A2885" t="s">
        <v>8508</v>
      </c>
      <c r="B2885" t="s">
        <v>36</v>
      </c>
      <c r="C2885" t="s">
        <v>5584</v>
      </c>
      <c r="D2885">
        <v>30</v>
      </c>
      <c r="E2885" t="s">
        <v>4136</v>
      </c>
      <c r="F2885" t="s">
        <v>39</v>
      </c>
      <c r="G2885" t="s">
        <v>2536</v>
      </c>
      <c r="H2885" t="s">
        <v>483</v>
      </c>
      <c r="I2885" t="s">
        <v>4138</v>
      </c>
      <c r="J2885" t="s">
        <v>8509</v>
      </c>
      <c r="K2885" s="1">
        <v>1320000</v>
      </c>
      <c r="L2885" t="s">
        <v>8510</v>
      </c>
      <c r="M2885" t="s">
        <v>25</v>
      </c>
      <c r="N2885">
        <v>30</v>
      </c>
      <c r="O2885" t="s">
        <v>377</v>
      </c>
    </row>
    <row r="2886" spans="1:15" x14ac:dyDescent="0.25">
      <c r="A2886" t="s">
        <v>8508</v>
      </c>
      <c r="B2886" t="s">
        <v>36</v>
      </c>
      <c r="C2886" t="s">
        <v>6805</v>
      </c>
      <c r="D2886">
        <v>30</v>
      </c>
      <c r="E2886" t="s">
        <v>266</v>
      </c>
      <c r="F2886" t="s">
        <v>39</v>
      </c>
      <c r="G2886" t="s">
        <v>2536</v>
      </c>
      <c r="H2886" t="s">
        <v>483</v>
      </c>
      <c r="I2886" t="s">
        <v>4138</v>
      </c>
      <c r="J2886" t="s">
        <v>8509</v>
      </c>
      <c r="K2886" s="1">
        <v>1050000</v>
      </c>
      <c r="L2886" t="s">
        <v>8510</v>
      </c>
      <c r="M2886" t="s">
        <v>25</v>
      </c>
      <c r="N2886">
        <v>30</v>
      </c>
      <c r="O2886" t="s">
        <v>377</v>
      </c>
    </row>
    <row r="2887" spans="1:15" x14ac:dyDescent="0.25">
      <c r="A2887" t="s">
        <v>8511</v>
      </c>
      <c r="B2887" t="s">
        <v>856</v>
      </c>
      <c r="C2887" t="s">
        <v>1224</v>
      </c>
      <c r="D2887">
        <v>20</v>
      </c>
      <c r="E2887" t="s">
        <v>117</v>
      </c>
      <c r="F2887" t="s">
        <v>39</v>
      </c>
      <c r="G2887" t="s">
        <v>2416</v>
      </c>
      <c r="H2887" t="s">
        <v>1226</v>
      </c>
      <c r="I2887" t="s">
        <v>1227</v>
      </c>
      <c r="J2887" t="s">
        <v>8512</v>
      </c>
      <c r="K2887" s="1">
        <v>880000</v>
      </c>
      <c r="L2887" t="s">
        <v>8513</v>
      </c>
      <c r="M2887" t="s">
        <v>25</v>
      </c>
      <c r="N2887">
        <v>10</v>
      </c>
      <c r="O2887" t="s">
        <v>377</v>
      </c>
    </row>
    <row r="2888" spans="1:15" x14ac:dyDescent="0.25">
      <c r="A2888" t="s">
        <v>8511</v>
      </c>
      <c r="B2888" t="s">
        <v>856</v>
      </c>
      <c r="C2888" t="s">
        <v>1230</v>
      </c>
      <c r="D2888">
        <v>20</v>
      </c>
      <c r="E2888" t="s">
        <v>867</v>
      </c>
      <c r="F2888" t="s">
        <v>39</v>
      </c>
      <c r="G2888" t="s">
        <v>2416</v>
      </c>
      <c r="H2888" t="s">
        <v>1226</v>
      </c>
      <c r="I2888" t="s">
        <v>1227</v>
      </c>
      <c r="J2888" t="s">
        <v>8512</v>
      </c>
      <c r="K2888" s="1">
        <v>700000</v>
      </c>
      <c r="L2888" t="s">
        <v>8513</v>
      </c>
      <c r="M2888" t="s">
        <v>25</v>
      </c>
      <c r="N2888">
        <v>10</v>
      </c>
      <c r="O2888" t="s">
        <v>377</v>
      </c>
    </row>
    <row r="2889" spans="1:15" x14ac:dyDescent="0.25">
      <c r="A2889" t="s">
        <v>8514</v>
      </c>
      <c r="B2889" t="s">
        <v>1209</v>
      </c>
      <c r="C2889" t="s">
        <v>1210</v>
      </c>
      <c r="D2889">
        <v>20</v>
      </c>
      <c r="E2889" t="s">
        <v>1211</v>
      </c>
      <c r="F2889" t="s">
        <v>1212</v>
      </c>
      <c r="G2889" t="s">
        <v>8515</v>
      </c>
      <c r="H2889" t="s">
        <v>1214</v>
      </c>
      <c r="I2889" t="s">
        <v>1215</v>
      </c>
      <c r="J2889" t="s">
        <v>214</v>
      </c>
      <c r="K2889" s="1">
        <v>900000</v>
      </c>
      <c r="L2889" t="s">
        <v>8516</v>
      </c>
      <c r="M2889" t="s">
        <v>216</v>
      </c>
      <c r="N2889">
        <v>0</v>
      </c>
      <c r="O2889" t="s">
        <v>217</v>
      </c>
    </row>
    <row r="2890" spans="1:15" x14ac:dyDescent="0.25">
      <c r="A2890" t="s">
        <v>8514</v>
      </c>
      <c r="B2890" t="s">
        <v>1209</v>
      </c>
      <c r="C2890" t="s">
        <v>1217</v>
      </c>
      <c r="D2890">
        <v>20</v>
      </c>
      <c r="E2890" t="s">
        <v>1103</v>
      </c>
      <c r="F2890" t="s">
        <v>371</v>
      </c>
      <c r="G2890" t="s">
        <v>8515</v>
      </c>
      <c r="H2890" t="s">
        <v>1214</v>
      </c>
      <c r="I2890" t="s">
        <v>1215</v>
      </c>
      <c r="J2890" t="s">
        <v>214</v>
      </c>
      <c r="K2890" s="1">
        <v>400000</v>
      </c>
      <c r="L2890" t="s">
        <v>8516</v>
      </c>
      <c r="M2890" t="s">
        <v>216</v>
      </c>
      <c r="N2890">
        <v>0</v>
      </c>
      <c r="O2890" t="s">
        <v>217</v>
      </c>
    </row>
    <row r="2891" spans="1:15" x14ac:dyDescent="0.25">
      <c r="A2891" t="s">
        <v>8517</v>
      </c>
      <c r="B2891" t="s">
        <v>16</v>
      </c>
      <c r="C2891" t="s">
        <v>8518</v>
      </c>
      <c r="D2891">
        <v>15</v>
      </c>
      <c r="E2891" t="s">
        <v>3154</v>
      </c>
      <c r="F2891" t="s">
        <v>39</v>
      </c>
      <c r="G2891" t="s">
        <v>2536</v>
      </c>
      <c r="H2891" t="s">
        <v>1309</v>
      </c>
      <c r="I2891" t="s">
        <v>1310</v>
      </c>
      <c r="J2891" t="s">
        <v>8519</v>
      </c>
      <c r="K2891" s="1">
        <v>570000</v>
      </c>
      <c r="L2891" t="s">
        <v>8520</v>
      </c>
      <c r="M2891" t="s">
        <v>25</v>
      </c>
      <c r="N2891">
        <v>15</v>
      </c>
      <c r="O2891" t="s">
        <v>65</v>
      </c>
    </row>
    <row r="2892" spans="1:15" x14ac:dyDescent="0.25">
      <c r="A2892" t="s">
        <v>8521</v>
      </c>
      <c r="B2892" t="s">
        <v>16</v>
      </c>
      <c r="C2892" t="s">
        <v>8522</v>
      </c>
      <c r="D2892">
        <v>40</v>
      </c>
      <c r="E2892" t="s">
        <v>4407</v>
      </c>
      <c r="F2892" t="s">
        <v>39</v>
      </c>
      <c r="G2892" t="s">
        <v>8523</v>
      </c>
      <c r="H2892" t="s">
        <v>3444</v>
      </c>
      <c r="I2892" t="s">
        <v>87</v>
      </c>
      <c r="J2892" t="s">
        <v>8524</v>
      </c>
      <c r="K2892" s="1">
        <v>160000</v>
      </c>
      <c r="L2892" t="s">
        <v>8525</v>
      </c>
      <c r="M2892" t="s">
        <v>25</v>
      </c>
      <c r="N2892">
        <v>30</v>
      </c>
      <c r="O2892" t="s">
        <v>45</v>
      </c>
    </row>
    <row r="2893" spans="1:15" x14ac:dyDescent="0.25">
      <c r="A2893" t="s">
        <v>8521</v>
      </c>
      <c r="B2893" t="s">
        <v>16</v>
      </c>
      <c r="C2893" t="s">
        <v>8526</v>
      </c>
      <c r="D2893">
        <v>40</v>
      </c>
      <c r="E2893" t="s">
        <v>4407</v>
      </c>
      <c r="F2893" t="s">
        <v>39</v>
      </c>
      <c r="G2893" t="s">
        <v>8523</v>
      </c>
      <c r="H2893" t="s">
        <v>3444</v>
      </c>
      <c r="I2893" t="s">
        <v>87</v>
      </c>
      <c r="J2893" t="s">
        <v>8524</v>
      </c>
      <c r="K2893" s="1">
        <v>160000</v>
      </c>
      <c r="L2893" t="s">
        <v>8525</v>
      </c>
      <c r="M2893" t="s">
        <v>25</v>
      </c>
      <c r="N2893">
        <v>30</v>
      </c>
      <c r="O2893" t="s">
        <v>45</v>
      </c>
    </row>
    <row r="2894" spans="1:15" x14ac:dyDescent="0.25">
      <c r="A2894" t="s">
        <v>8521</v>
      </c>
      <c r="B2894" t="s">
        <v>16</v>
      </c>
      <c r="C2894" t="s">
        <v>8527</v>
      </c>
      <c r="D2894">
        <v>40</v>
      </c>
      <c r="E2894" t="s">
        <v>94</v>
      </c>
      <c r="F2894" t="s">
        <v>39</v>
      </c>
      <c r="G2894" t="s">
        <v>8523</v>
      </c>
      <c r="H2894" t="s">
        <v>3444</v>
      </c>
      <c r="I2894" t="s">
        <v>87</v>
      </c>
      <c r="J2894" t="s">
        <v>8524</v>
      </c>
      <c r="K2894" s="1">
        <v>880000</v>
      </c>
      <c r="L2894" t="s">
        <v>8525</v>
      </c>
      <c r="M2894" t="s">
        <v>25</v>
      </c>
      <c r="N2894">
        <v>30</v>
      </c>
      <c r="O2894" t="s">
        <v>45</v>
      </c>
    </row>
    <row r="2895" spans="1:15" x14ac:dyDescent="0.25">
      <c r="A2895" t="s">
        <v>8521</v>
      </c>
      <c r="B2895" t="s">
        <v>16</v>
      </c>
      <c r="C2895" t="s">
        <v>4418</v>
      </c>
      <c r="D2895">
        <v>40</v>
      </c>
      <c r="E2895" t="s">
        <v>1755</v>
      </c>
      <c r="F2895" t="s">
        <v>39</v>
      </c>
      <c r="G2895" t="s">
        <v>8523</v>
      </c>
      <c r="H2895" t="s">
        <v>3444</v>
      </c>
      <c r="I2895" t="s">
        <v>87</v>
      </c>
      <c r="J2895" t="s">
        <v>8524</v>
      </c>
      <c r="K2895" s="1">
        <v>200000</v>
      </c>
      <c r="L2895" t="s">
        <v>8525</v>
      </c>
      <c r="M2895" t="s">
        <v>25</v>
      </c>
      <c r="N2895">
        <v>30</v>
      </c>
      <c r="O2895" t="s">
        <v>45</v>
      </c>
    </row>
    <row r="2896" spans="1:15" x14ac:dyDescent="0.25">
      <c r="A2896" t="s">
        <v>8521</v>
      </c>
      <c r="B2896" t="s">
        <v>16</v>
      </c>
      <c r="C2896" t="s">
        <v>2573</v>
      </c>
      <c r="D2896">
        <v>40</v>
      </c>
      <c r="E2896" t="s">
        <v>1755</v>
      </c>
      <c r="F2896" t="s">
        <v>39</v>
      </c>
      <c r="G2896" t="s">
        <v>8523</v>
      </c>
      <c r="H2896" t="s">
        <v>3444</v>
      </c>
      <c r="I2896" t="s">
        <v>87</v>
      </c>
      <c r="J2896" t="s">
        <v>8524</v>
      </c>
      <c r="K2896" s="1">
        <v>200000</v>
      </c>
      <c r="L2896" t="s">
        <v>8525</v>
      </c>
      <c r="M2896" t="s">
        <v>25</v>
      </c>
      <c r="N2896">
        <v>30</v>
      </c>
      <c r="O2896" t="s">
        <v>45</v>
      </c>
    </row>
    <row r="2897" spans="1:15" x14ac:dyDescent="0.25">
      <c r="A2897" t="s">
        <v>8521</v>
      </c>
      <c r="B2897" t="s">
        <v>16</v>
      </c>
      <c r="C2897" t="s">
        <v>8528</v>
      </c>
      <c r="D2897">
        <v>40</v>
      </c>
      <c r="E2897" t="s">
        <v>1755</v>
      </c>
      <c r="F2897" t="s">
        <v>39</v>
      </c>
      <c r="G2897" t="s">
        <v>8523</v>
      </c>
      <c r="H2897" t="s">
        <v>3444</v>
      </c>
      <c r="I2897" t="s">
        <v>87</v>
      </c>
      <c r="J2897" t="s">
        <v>8524</v>
      </c>
      <c r="K2897" s="1">
        <v>80000</v>
      </c>
      <c r="L2897" t="s">
        <v>8525</v>
      </c>
      <c r="M2897" t="s">
        <v>25</v>
      </c>
      <c r="N2897">
        <v>30</v>
      </c>
      <c r="O2897" t="s">
        <v>45</v>
      </c>
    </row>
    <row r="2898" spans="1:15" x14ac:dyDescent="0.25">
      <c r="A2898" t="s">
        <v>8529</v>
      </c>
      <c r="B2898" t="s">
        <v>16</v>
      </c>
      <c r="C2898" t="s">
        <v>49</v>
      </c>
      <c r="D2898">
        <v>25</v>
      </c>
      <c r="E2898" t="s">
        <v>50</v>
      </c>
      <c r="F2898" t="s">
        <v>39</v>
      </c>
      <c r="G2898" t="s">
        <v>8530</v>
      </c>
      <c r="H2898" t="s">
        <v>52</v>
      </c>
      <c r="I2898" t="s">
        <v>53</v>
      </c>
      <c r="J2898" t="s">
        <v>54</v>
      </c>
      <c r="K2898" s="1">
        <v>375000</v>
      </c>
      <c r="L2898" t="s">
        <v>8531</v>
      </c>
      <c r="M2898" t="s">
        <v>25</v>
      </c>
      <c r="N2898">
        <v>5</v>
      </c>
      <c r="O2898" t="s">
        <v>377</v>
      </c>
    </row>
    <row r="2899" spans="1:15" x14ac:dyDescent="0.25">
      <c r="A2899" t="s">
        <v>8532</v>
      </c>
      <c r="B2899" t="s">
        <v>16</v>
      </c>
      <c r="C2899" t="s">
        <v>49</v>
      </c>
      <c r="D2899">
        <v>10</v>
      </c>
      <c r="E2899" t="s">
        <v>50</v>
      </c>
      <c r="F2899" t="s">
        <v>39</v>
      </c>
      <c r="G2899" t="s">
        <v>8533</v>
      </c>
      <c r="H2899" t="s">
        <v>52</v>
      </c>
      <c r="I2899" t="s">
        <v>53</v>
      </c>
      <c r="J2899" t="s">
        <v>54</v>
      </c>
      <c r="K2899" s="1">
        <v>150000</v>
      </c>
      <c r="L2899" t="s">
        <v>8534</v>
      </c>
      <c r="M2899" t="s">
        <v>25</v>
      </c>
      <c r="N2899">
        <v>5</v>
      </c>
      <c r="O2899" t="s">
        <v>377</v>
      </c>
    </row>
    <row r="2900" spans="1:15" x14ac:dyDescent="0.25">
      <c r="A2900" t="s">
        <v>8535</v>
      </c>
      <c r="B2900" t="s">
        <v>16</v>
      </c>
      <c r="C2900" t="s">
        <v>3477</v>
      </c>
      <c r="D2900">
        <v>30</v>
      </c>
      <c r="E2900" t="s">
        <v>3478</v>
      </c>
      <c r="F2900" t="s">
        <v>39</v>
      </c>
      <c r="G2900" t="s">
        <v>8536</v>
      </c>
      <c r="H2900" t="s">
        <v>52</v>
      </c>
      <c r="I2900" t="s">
        <v>53</v>
      </c>
      <c r="J2900" t="s">
        <v>54</v>
      </c>
      <c r="K2900" s="1">
        <v>750000</v>
      </c>
      <c r="L2900" t="s">
        <v>8537</v>
      </c>
      <c r="M2900" t="s">
        <v>25</v>
      </c>
      <c r="N2900">
        <v>5</v>
      </c>
      <c r="O2900" t="s">
        <v>377</v>
      </c>
    </row>
    <row r="2901" spans="1:15" x14ac:dyDescent="0.25">
      <c r="A2901" t="s">
        <v>8538</v>
      </c>
      <c r="B2901" t="s">
        <v>16</v>
      </c>
      <c r="C2901" t="s">
        <v>3477</v>
      </c>
      <c r="D2901">
        <v>10</v>
      </c>
      <c r="E2901" t="s">
        <v>3478</v>
      </c>
      <c r="F2901" t="s">
        <v>39</v>
      </c>
      <c r="G2901" t="s">
        <v>8539</v>
      </c>
      <c r="H2901" t="s">
        <v>52</v>
      </c>
      <c r="I2901" t="s">
        <v>53</v>
      </c>
      <c r="J2901" t="s">
        <v>54</v>
      </c>
      <c r="K2901" s="1">
        <v>250000</v>
      </c>
      <c r="L2901" t="s">
        <v>8540</v>
      </c>
      <c r="M2901" t="s">
        <v>25</v>
      </c>
      <c r="N2901">
        <v>5</v>
      </c>
      <c r="O2901" t="s">
        <v>377</v>
      </c>
    </row>
    <row r="2902" spans="1:15" x14ac:dyDescent="0.25">
      <c r="A2902" t="s">
        <v>8541</v>
      </c>
      <c r="B2902" t="s">
        <v>16</v>
      </c>
      <c r="C2902" t="s">
        <v>5241</v>
      </c>
      <c r="D2902">
        <v>10</v>
      </c>
      <c r="E2902" t="s">
        <v>5242</v>
      </c>
      <c r="F2902" t="s">
        <v>39</v>
      </c>
      <c r="G2902" t="s">
        <v>8542</v>
      </c>
      <c r="H2902" t="s">
        <v>52</v>
      </c>
      <c r="I2902" t="s">
        <v>53</v>
      </c>
      <c r="J2902" t="s">
        <v>54</v>
      </c>
      <c r="K2902" s="1">
        <v>100000</v>
      </c>
      <c r="L2902" t="s">
        <v>8543</v>
      </c>
      <c r="M2902" t="s">
        <v>25</v>
      </c>
      <c r="N2902">
        <v>5</v>
      </c>
      <c r="O2902" t="s">
        <v>377</v>
      </c>
    </row>
    <row r="2903" spans="1:15" x14ac:dyDescent="0.25">
      <c r="A2903" t="s">
        <v>8544</v>
      </c>
      <c r="B2903" t="s">
        <v>36</v>
      </c>
      <c r="C2903" t="s">
        <v>837</v>
      </c>
      <c r="D2903">
        <v>10</v>
      </c>
      <c r="E2903" t="s">
        <v>838</v>
      </c>
      <c r="F2903" t="s">
        <v>647</v>
      </c>
      <c r="G2903" t="s">
        <v>2148</v>
      </c>
      <c r="H2903" t="s">
        <v>833</v>
      </c>
      <c r="I2903" t="s">
        <v>834</v>
      </c>
      <c r="J2903" t="s">
        <v>835</v>
      </c>
      <c r="K2903" s="1">
        <v>370000</v>
      </c>
      <c r="L2903" t="s">
        <v>8545</v>
      </c>
      <c r="M2903" t="s">
        <v>216</v>
      </c>
      <c r="N2903">
        <v>0</v>
      </c>
      <c r="O2903" t="s">
        <v>377</v>
      </c>
    </row>
    <row r="2904" spans="1:15" x14ac:dyDescent="0.25">
      <c r="A2904" t="s">
        <v>8544</v>
      </c>
      <c r="B2904" t="s">
        <v>36</v>
      </c>
      <c r="C2904" t="s">
        <v>830</v>
      </c>
      <c r="D2904">
        <v>10</v>
      </c>
      <c r="E2904" t="s">
        <v>831</v>
      </c>
      <c r="F2904" t="s">
        <v>647</v>
      </c>
      <c r="G2904" t="s">
        <v>2148</v>
      </c>
      <c r="H2904" t="s">
        <v>833</v>
      </c>
      <c r="I2904" t="s">
        <v>834</v>
      </c>
      <c r="J2904" t="s">
        <v>835</v>
      </c>
      <c r="K2904" s="1">
        <v>262000</v>
      </c>
      <c r="L2904" t="s">
        <v>8545</v>
      </c>
      <c r="M2904" t="s">
        <v>216</v>
      </c>
      <c r="N2904">
        <v>0</v>
      </c>
      <c r="O2904" t="s">
        <v>377</v>
      </c>
    </row>
    <row r="2905" spans="1:15" x14ac:dyDescent="0.25">
      <c r="A2905" t="s">
        <v>8546</v>
      </c>
      <c r="B2905" t="s">
        <v>36</v>
      </c>
      <c r="C2905" t="s">
        <v>830</v>
      </c>
      <c r="D2905">
        <v>10</v>
      </c>
      <c r="E2905" t="s">
        <v>831</v>
      </c>
      <c r="F2905" t="s">
        <v>647</v>
      </c>
      <c r="G2905" t="s">
        <v>727</v>
      </c>
      <c r="H2905" t="s">
        <v>833</v>
      </c>
      <c r="I2905" t="s">
        <v>834</v>
      </c>
      <c r="J2905" t="s">
        <v>835</v>
      </c>
      <c r="K2905" s="1">
        <v>262000</v>
      </c>
      <c r="L2905" t="s">
        <v>8547</v>
      </c>
      <c r="M2905" t="s">
        <v>216</v>
      </c>
      <c r="N2905">
        <v>0</v>
      </c>
      <c r="O2905" t="s">
        <v>414</v>
      </c>
    </row>
    <row r="2906" spans="1:15" x14ac:dyDescent="0.25">
      <c r="A2906" t="s">
        <v>8548</v>
      </c>
      <c r="B2906" t="s">
        <v>16</v>
      </c>
      <c r="C2906" t="s">
        <v>8391</v>
      </c>
      <c r="D2906">
        <v>50</v>
      </c>
      <c r="E2906" t="s">
        <v>8392</v>
      </c>
      <c r="F2906" t="s">
        <v>39</v>
      </c>
      <c r="G2906" t="s">
        <v>8549</v>
      </c>
      <c r="H2906" t="s">
        <v>8387</v>
      </c>
      <c r="I2906" t="s">
        <v>8388</v>
      </c>
      <c r="J2906" t="s">
        <v>8550</v>
      </c>
      <c r="K2906" s="1">
        <v>475000</v>
      </c>
      <c r="L2906" t="s">
        <v>8551</v>
      </c>
      <c r="M2906" t="s">
        <v>25</v>
      </c>
      <c r="N2906">
        <v>30</v>
      </c>
      <c r="O2906" t="s">
        <v>65</v>
      </c>
    </row>
    <row r="2907" spans="1:15" x14ac:dyDescent="0.25">
      <c r="A2907" t="s">
        <v>8548</v>
      </c>
      <c r="B2907" t="s">
        <v>16</v>
      </c>
      <c r="C2907" t="s">
        <v>8552</v>
      </c>
      <c r="D2907">
        <v>50</v>
      </c>
      <c r="E2907" t="s">
        <v>8553</v>
      </c>
      <c r="F2907" t="s">
        <v>39</v>
      </c>
      <c r="G2907" t="s">
        <v>8549</v>
      </c>
      <c r="H2907" t="s">
        <v>8387</v>
      </c>
      <c r="I2907" t="s">
        <v>8388</v>
      </c>
      <c r="J2907" t="s">
        <v>8550</v>
      </c>
      <c r="K2907" s="1">
        <v>200000</v>
      </c>
      <c r="L2907" t="s">
        <v>8551</v>
      </c>
      <c r="M2907" t="s">
        <v>25</v>
      </c>
      <c r="N2907">
        <v>30</v>
      </c>
      <c r="O2907" t="s">
        <v>65</v>
      </c>
    </row>
    <row r="2908" spans="1:15" x14ac:dyDescent="0.25">
      <c r="A2908" t="s">
        <v>8548</v>
      </c>
      <c r="B2908" t="s">
        <v>16</v>
      </c>
      <c r="C2908" t="s">
        <v>8394</v>
      </c>
      <c r="D2908">
        <v>50</v>
      </c>
      <c r="E2908" t="s">
        <v>8395</v>
      </c>
      <c r="F2908" t="s">
        <v>39</v>
      </c>
      <c r="G2908" t="s">
        <v>8549</v>
      </c>
      <c r="H2908" t="s">
        <v>8387</v>
      </c>
      <c r="I2908" t="s">
        <v>8388</v>
      </c>
      <c r="J2908" t="s">
        <v>8550</v>
      </c>
      <c r="K2908" s="1">
        <v>75000</v>
      </c>
      <c r="L2908" t="s">
        <v>8551</v>
      </c>
      <c r="M2908" t="s">
        <v>25</v>
      </c>
      <c r="N2908">
        <v>30</v>
      </c>
      <c r="O2908" t="s">
        <v>65</v>
      </c>
    </row>
    <row r="2909" spans="1:15" x14ac:dyDescent="0.25">
      <c r="A2909" t="s">
        <v>8554</v>
      </c>
      <c r="B2909" t="s">
        <v>16</v>
      </c>
      <c r="C2909" t="s">
        <v>8555</v>
      </c>
      <c r="D2909">
        <v>50</v>
      </c>
      <c r="E2909" t="s">
        <v>8556</v>
      </c>
      <c r="F2909" t="s">
        <v>371</v>
      </c>
      <c r="G2909" t="s">
        <v>8557</v>
      </c>
      <c r="H2909" t="s">
        <v>8387</v>
      </c>
      <c r="I2909" t="s">
        <v>8441</v>
      </c>
      <c r="J2909" t="s">
        <v>8550</v>
      </c>
      <c r="K2909" s="1">
        <v>487500</v>
      </c>
      <c r="L2909" t="s">
        <v>8558</v>
      </c>
      <c r="M2909" t="s">
        <v>25</v>
      </c>
      <c r="N2909">
        <v>30</v>
      </c>
      <c r="O2909" t="s">
        <v>65</v>
      </c>
    </row>
    <row r="2910" spans="1:15" x14ac:dyDescent="0.25">
      <c r="A2910" t="s">
        <v>8559</v>
      </c>
      <c r="B2910" t="s">
        <v>16</v>
      </c>
      <c r="C2910" t="s">
        <v>630</v>
      </c>
      <c r="D2910">
        <v>5</v>
      </c>
      <c r="E2910" t="s">
        <v>631</v>
      </c>
      <c r="F2910" t="s">
        <v>39</v>
      </c>
      <c r="G2910" t="s">
        <v>8560</v>
      </c>
      <c r="H2910" t="s">
        <v>626</v>
      </c>
      <c r="I2910" t="s">
        <v>627</v>
      </c>
      <c r="J2910" t="s">
        <v>8561</v>
      </c>
      <c r="K2910" s="1">
        <v>220000</v>
      </c>
      <c r="L2910" t="s">
        <v>8562</v>
      </c>
      <c r="M2910" t="s">
        <v>25</v>
      </c>
      <c r="N2910">
        <v>7</v>
      </c>
      <c r="O2910" t="s">
        <v>377</v>
      </c>
    </row>
    <row r="2911" spans="1:15" x14ac:dyDescent="0.25">
      <c r="A2911" t="s">
        <v>8563</v>
      </c>
      <c r="B2911" t="s">
        <v>16</v>
      </c>
      <c r="C2911" t="s">
        <v>8564</v>
      </c>
      <c r="D2911">
        <v>30</v>
      </c>
      <c r="E2911" t="s">
        <v>8565</v>
      </c>
      <c r="F2911" t="s">
        <v>39</v>
      </c>
      <c r="G2911" t="s">
        <v>8566</v>
      </c>
      <c r="H2911" t="s">
        <v>8387</v>
      </c>
      <c r="I2911" t="s">
        <v>8567</v>
      </c>
      <c r="J2911" t="s">
        <v>8568</v>
      </c>
      <c r="K2911" s="1">
        <v>1320000</v>
      </c>
      <c r="L2911" t="s">
        <v>8569</v>
      </c>
      <c r="M2911" t="s">
        <v>25</v>
      </c>
      <c r="N2911">
        <v>30</v>
      </c>
      <c r="O2911" t="s">
        <v>65</v>
      </c>
    </row>
    <row r="2912" spans="1:15" x14ac:dyDescent="0.25">
      <c r="A2912" t="s">
        <v>8563</v>
      </c>
      <c r="B2912" t="s">
        <v>16</v>
      </c>
      <c r="C2912" t="s">
        <v>8570</v>
      </c>
      <c r="D2912">
        <v>20</v>
      </c>
      <c r="E2912" t="s">
        <v>8571</v>
      </c>
      <c r="F2912" t="s">
        <v>39</v>
      </c>
      <c r="G2912" t="s">
        <v>8566</v>
      </c>
      <c r="H2912" t="s">
        <v>8387</v>
      </c>
      <c r="I2912" t="s">
        <v>8567</v>
      </c>
      <c r="J2912" t="s">
        <v>8568</v>
      </c>
      <c r="K2912" s="1">
        <v>860000</v>
      </c>
      <c r="L2912" t="s">
        <v>8569</v>
      </c>
      <c r="M2912" t="s">
        <v>25</v>
      </c>
      <c r="N2912">
        <v>30</v>
      </c>
      <c r="O2912" t="s">
        <v>65</v>
      </c>
    </row>
    <row r="2913" spans="1:15" x14ac:dyDescent="0.25">
      <c r="A2913" t="s">
        <v>8572</v>
      </c>
      <c r="B2913" t="s">
        <v>16</v>
      </c>
      <c r="C2913" t="s">
        <v>778</v>
      </c>
      <c r="D2913">
        <v>10</v>
      </c>
      <c r="E2913" t="s">
        <v>91</v>
      </c>
      <c r="F2913" t="s">
        <v>39</v>
      </c>
      <c r="G2913" t="s">
        <v>663</v>
      </c>
      <c r="H2913" t="s">
        <v>2220</v>
      </c>
      <c r="I2913" t="s">
        <v>87</v>
      </c>
      <c r="J2913" t="s">
        <v>8573</v>
      </c>
      <c r="K2913" s="1">
        <v>240000</v>
      </c>
      <c r="L2913" t="s">
        <v>8574</v>
      </c>
      <c r="M2913" t="s">
        <v>25</v>
      </c>
      <c r="N2913">
        <v>30</v>
      </c>
      <c r="O2913" t="s">
        <v>377</v>
      </c>
    </row>
    <row r="2914" spans="1:15" x14ac:dyDescent="0.25">
      <c r="A2914" t="s">
        <v>8572</v>
      </c>
      <c r="B2914" t="s">
        <v>16</v>
      </c>
      <c r="C2914" t="s">
        <v>5218</v>
      </c>
      <c r="D2914">
        <v>10</v>
      </c>
      <c r="E2914" t="s">
        <v>1031</v>
      </c>
      <c r="F2914" t="s">
        <v>39</v>
      </c>
      <c r="G2914" t="s">
        <v>663</v>
      </c>
      <c r="H2914" t="s">
        <v>2220</v>
      </c>
      <c r="I2914" t="s">
        <v>87</v>
      </c>
      <c r="J2914" t="s">
        <v>8573</v>
      </c>
      <c r="K2914" s="1">
        <v>350000</v>
      </c>
      <c r="L2914" t="s">
        <v>8574</v>
      </c>
      <c r="M2914" t="s">
        <v>25</v>
      </c>
      <c r="N2914">
        <v>30</v>
      </c>
      <c r="O2914" t="s">
        <v>377</v>
      </c>
    </row>
    <row r="2915" spans="1:15" x14ac:dyDescent="0.25">
      <c r="A2915" t="s">
        <v>8572</v>
      </c>
      <c r="B2915" t="s">
        <v>16</v>
      </c>
      <c r="C2915" t="s">
        <v>8575</v>
      </c>
      <c r="D2915">
        <v>10</v>
      </c>
      <c r="E2915" t="s">
        <v>712</v>
      </c>
      <c r="F2915" t="s">
        <v>39</v>
      </c>
      <c r="G2915" t="s">
        <v>663</v>
      </c>
      <c r="H2915" t="s">
        <v>2220</v>
      </c>
      <c r="I2915" t="s">
        <v>87</v>
      </c>
      <c r="J2915" t="s">
        <v>8573</v>
      </c>
      <c r="K2915" s="1">
        <v>40000</v>
      </c>
      <c r="L2915" t="s">
        <v>8574</v>
      </c>
      <c r="M2915" t="s">
        <v>25</v>
      </c>
      <c r="N2915">
        <v>30</v>
      </c>
      <c r="O2915" t="s">
        <v>377</v>
      </c>
    </row>
    <row r="2916" spans="1:15" x14ac:dyDescent="0.25">
      <c r="A2916" t="s">
        <v>8576</v>
      </c>
      <c r="B2916" t="s">
        <v>16</v>
      </c>
      <c r="C2916" t="s">
        <v>4290</v>
      </c>
      <c r="D2916">
        <v>145</v>
      </c>
      <c r="E2916" t="s">
        <v>4291</v>
      </c>
      <c r="F2916" t="s">
        <v>39</v>
      </c>
      <c r="G2916" t="s">
        <v>8228</v>
      </c>
      <c r="H2916" t="s">
        <v>96</v>
      </c>
      <c r="I2916" t="s">
        <v>167</v>
      </c>
      <c r="J2916" t="s">
        <v>8577</v>
      </c>
      <c r="K2916" s="1">
        <v>5655000</v>
      </c>
      <c r="L2916" t="s">
        <v>8578</v>
      </c>
      <c r="M2916" t="s">
        <v>25</v>
      </c>
      <c r="N2916">
        <v>14</v>
      </c>
      <c r="O2916" t="s">
        <v>377</v>
      </c>
    </row>
    <row r="2917" spans="1:15" x14ac:dyDescent="0.25">
      <c r="A2917" t="s">
        <v>8576</v>
      </c>
      <c r="B2917" t="s">
        <v>16</v>
      </c>
      <c r="C2917" t="s">
        <v>2631</v>
      </c>
      <c r="D2917">
        <v>145</v>
      </c>
      <c r="E2917" t="s">
        <v>867</v>
      </c>
      <c r="F2917" t="s">
        <v>39</v>
      </c>
      <c r="G2917" t="s">
        <v>8228</v>
      </c>
      <c r="H2917" t="s">
        <v>96</v>
      </c>
      <c r="I2917" t="s">
        <v>167</v>
      </c>
      <c r="J2917" t="s">
        <v>8577</v>
      </c>
      <c r="K2917" s="1">
        <v>3335000</v>
      </c>
      <c r="L2917" t="s">
        <v>8578</v>
      </c>
      <c r="M2917" t="s">
        <v>25</v>
      </c>
      <c r="N2917">
        <v>14</v>
      </c>
      <c r="O2917" t="s">
        <v>377</v>
      </c>
    </row>
    <row r="2918" spans="1:15" x14ac:dyDescent="0.25">
      <c r="A2918" t="s">
        <v>8579</v>
      </c>
      <c r="B2918" t="s">
        <v>311</v>
      </c>
      <c r="C2918" t="s">
        <v>7807</v>
      </c>
      <c r="D2918">
        <v>13</v>
      </c>
      <c r="E2918" t="s">
        <v>7808</v>
      </c>
      <c r="F2918" t="s">
        <v>39</v>
      </c>
      <c r="G2918" t="s">
        <v>8580</v>
      </c>
      <c r="H2918" t="s">
        <v>904</v>
      </c>
      <c r="I2918" t="s">
        <v>905</v>
      </c>
      <c r="J2918" t="s">
        <v>3325</v>
      </c>
      <c r="K2918" s="1">
        <v>195000</v>
      </c>
      <c r="L2918" t="s">
        <v>8581</v>
      </c>
      <c r="M2918" t="s">
        <v>25</v>
      </c>
      <c r="N2918">
        <v>33</v>
      </c>
      <c r="O2918" t="s">
        <v>377</v>
      </c>
    </row>
    <row r="2919" spans="1:15" x14ac:dyDescent="0.25">
      <c r="A2919" t="s">
        <v>8582</v>
      </c>
      <c r="B2919" t="s">
        <v>16</v>
      </c>
      <c r="C2919" t="s">
        <v>1404</v>
      </c>
      <c r="D2919">
        <v>20</v>
      </c>
      <c r="E2919" t="s">
        <v>1405</v>
      </c>
      <c r="F2919" t="s">
        <v>39</v>
      </c>
      <c r="G2919" t="s">
        <v>2416</v>
      </c>
      <c r="H2919" t="s">
        <v>6672</v>
      </c>
      <c r="I2919" t="s">
        <v>1401</v>
      </c>
      <c r="J2919" t="s">
        <v>8583</v>
      </c>
      <c r="K2919" s="1">
        <v>600000</v>
      </c>
      <c r="L2919" t="s">
        <v>8584</v>
      </c>
      <c r="M2919" t="s">
        <v>25</v>
      </c>
      <c r="N2919">
        <v>7</v>
      </c>
      <c r="O2919" t="s">
        <v>377</v>
      </c>
    </row>
    <row r="2920" spans="1:15" x14ac:dyDescent="0.25">
      <c r="A2920" t="s">
        <v>8582</v>
      </c>
      <c r="B2920" t="s">
        <v>16</v>
      </c>
      <c r="C2920" t="s">
        <v>8585</v>
      </c>
      <c r="D2920">
        <v>20</v>
      </c>
      <c r="E2920" t="s">
        <v>8586</v>
      </c>
      <c r="F2920" t="s">
        <v>39</v>
      </c>
      <c r="G2920" t="s">
        <v>2416</v>
      </c>
      <c r="H2920" t="s">
        <v>6672</v>
      </c>
      <c r="I2920" t="s">
        <v>1401</v>
      </c>
      <c r="J2920" t="s">
        <v>8583</v>
      </c>
      <c r="K2920" s="1">
        <v>800000</v>
      </c>
      <c r="L2920" t="s">
        <v>8584</v>
      </c>
      <c r="M2920" t="s">
        <v>25</v>
      </c>
      <c r="N2920">
        <v>7</v>
      </c>
      <c r="O2920" t="s">
        <v>377</v>
      </c>
    </row>
    <row r="2921" spans="1:15" x14ac:dyDescent="0.25">
      <c r="A2921" t="s">
        <v>8587</v>
      </c>
      <c r="B2921" t="s">
        <v>57</v>
      </c>
      <c r="C2921" t="s">
        <v>1120</v>
      </c>
      <c r="D2921">
        <v>20</v>
      </c>
      <c r="E2921" t="s">
        <v>1121</v>
      </c>
      <c r="F2921" t="s">
        <v>39</v>
      </c>
      <c r="G2921" t="s">
        <v>2148</v>
      </c>
      <c r="H2921" t="s">
        <v>1123</v>
      </c>
      <c r="I2921" t="s">
        <v>1124</v>
      </c>
      <c r="J2921" t="s">
        <v>8486</v>
      </c>
      <c r="K2921" s="1">
        <v>700000</v>
      </c>
      <c r="L2921" t="s">
        <v>8588</v>
      </c>
      <c r="M2921" t="s">
        <v>25</v>
      </c>
      <c r="N2921">
        <v>7</v>
      </c>
      <c r="O2921" t="s">
        <v>377</v>
      </c>
    </row>
    <row r="2922" spans="1:15" x14ac:dyDescent="0.25">
      <c r="A2922" t="s">
        <v>8587</v>
      </c>
      <c r="B2922" t="s">
        <v>57</v>
      </c>
      <c r="C2922" t="s">
        <v>1127</v>
      </c>
      <c r="D2922">
        <v>20</v>
      </c>
      <c r="E2922" t="s">
        <v>1128</v>
      </c>
      <c r="F2922" t="s">
        <v>39</v>
      </c>
      <c r="G2922" t="s">
        <v>2148</v>
      </c>
      <c r="H2922" t="s">
        <v>1123</v>
      </c>
      <c r="I2922" t="s">
        <v>1124</v>
      </c>
      <c r="J2922" t="s">
        <v>8486</v>
      </c>
      <c r="K2922" s="1">
        <v>880000</v>
      </c>
      <c r="L2922" t="s">
        <v>8588</v>
      </c>
      <c r="M2922" t="s">
        <v>25</v>
      </c>
      <c r="N2922">
        <v>7</v>
      </c>
      <c r="O2922" t="s">
        <v>377</v>
      </c>
    </row>
    <row r="2923" spans="1:15" x14ac:dyDescent="0.25">
      <c r="A2923" t="s">
        <v>8589</v>
      </c>
      <c r="B2923" t="s">
        <v>16</v>
      </c>
      <c r="C2923" t="s">
        <v>4103</v>
      </c>
      <c r="D2923">
        <v>20</v>
      </c>
      <c r="E2923" t="s">
        <v>4104</v>
      </c>
      <c r="F2923" t="s">
        <v>39</v>
      </c>
      <c r="G2923" t="s">
        <v>1225</v>
      </c>
      <c r="H2923" t="s">
        <v>6672</v>
      </c>
      <c r="I2923" t="s">
        <v>1401</v>
      </c>
      <c r="J2923" t="s">
        <v>8590</v>
      </c>
      <c r="K2923" s="1">
        <v>800000</v>
      </c>
      <c r="L2923" t="s">
        <v>8591</v>
      </c>
      <c r="M2923" t="s">
        <v>25</v>
      </c>
      <c r="N2923">
        <v>7</v>
      </c>
      <c r="O2923" t="s">
        <v>377</v>
      </c>
    </row>
    <row r="2924" spans="1:15" x14ac:dyDescent="0.25">
      <c r="A2924" t="s">
        <v>8589</v>
      </c>
      <c r="B2924" t="s">
        <v>16</v>
      </c>
      <c r="C2924" t="s">
        <v>6679</v>
      </c>
      <c r="D2924">
        <v>20</v>
      </c>
      <c r="E2924" t="s">
        <v>6680</v>
      </c>
      <c r="F2924" t="s">
        <v>39</v>
      </c>
      <c r="G2924" t="s">
        <v>1225</v>
      </c>
      <c r="H2924" t="s">
        <v>6672</v>
      </c>
      <c r="I2924" t="s">
        <v>1401</v>
      </c>
      <c r="J2924" t="s">
        <v>8590</v>
      </c>
      <c r="K2924" s="1">
        <v>600000</v>
      </c>
      <c r="L2924" t="s">
        <v>8591</v>
      </c>
      <c r="M2924" t="s">
        <v>25</v>
      </c>
      <c r="N2924">
        <v>7</v>
      </c>
      <c r="O2924" t="s">
        <v>377</v>
      </c>
    </row>
    <row r="2925" spans="1:15" x14ac:dyDescent="0.25">
      <c r="A2925" t="s">
        <v>8592</v>
      </c>
      <c r="B2925" t="s">
        <v>36</v>
      </c>
      <c r="C2925" t="s">
        <v>5820</v>
      </c>
      <c r="D2925">
        <v>15</v>
      </c>
      <c r="E2925" t="s">
        <v>5821</v>
      </c>
      <c r="F2925" t="s">
        <v>39</v>
      </c>
      <c r="G2925" t="s">
        <v>8593</v>
      </c>
      <c r="H2925" t="s">
        <v>742</v>
      </c>
      <c r="I2925" t="s">
        <v>2402</v>
      </c>
      <c r="J2925" t="s">
        <v>8311</v>
      </c>
      <c r="K2925" s="1">
        <v>390000</v>
      </c>
      <c r="L2925" t="s">
        <v>8594</v>
      </c>
      <c r="M2925" t="s">
        <v>25</v>
      </c>
      <c r="N2925">
        <v>7</v>
      </c>
      <c r="O2925" t="s">
        <v>377</v>
      </c>
    </row>
    <row r="2926" spans="1:15" x14ac:dyDescent="0.25">
      <c r="A2926" t="s">
        <v>8592</v>
      </c>
      <c r="B2926" t="s">
        <v>36</v>
      </c>
      <c r="C2926" t="s">
        <v>2405</v>
      </c>
      <c r="D2926">
        <v>15</v>
      </c>
      <c r="E2926" t="s">
        <v>2406</v>
      </c>
      <c r="F2926" t="s">
        <v>39</v>
      </c>
      <c r="G2926" t="s">
        <v>8593</v>
      </c>
      <c r="H2926" t="s">
        <v>742</v>
      </c>
      <c r="I2926" t="s">
        <v>2402</v>
      </c>
      <c r="J2926" t="s">
        <v>8311</v>
      </c>
      <c r="K2926" s="1">
        <v>300000</v>
      </c>
      <c r="L2926" t="s">
        <v>8594</v>
      </c>
      <c r="M2926" t="s">
        <v>25</v>
      </c>
      <c r="N2926">
        <v>7</v>
      </c>
      <c r="O2926" t="s">
        <v>377</v>
      </c>
    </row>
    <row r="2927" spans="1:15" x14ac:dyDescent="0.25">
      <c r="A2927" t="s">
        <v>8595</v>
      </c>
      <c r="B2927" t="s">
        <v>397</v>
      </c>
      <c r="C2927" t="s">
        <v>8596</v>
      </c>
      <c r="D2927">
        <v>30</v>
      </c>
      <c r="E2927" t="s">
        <v>867</v>
      </c>
      <c r="F2927" t="s">
        <v>382</v>
      </c>
      <c r="G2927" t="s">
        <v>8597</v>
      </c>
      <c r="H2927" t="s">
        <v>8598</v>
      </c>
      <c r="I2927" t="s">
        <v>8599</v>
      </c>
      <c r="J2927" t="s">
        <v>8600</v>
      </c>
      <c r="K2927" s="1">
        <v>660000</v>
      </c>
      <c r="L2927" t="s">
        <v>8601</v>
      </c>
      <c r="M2927" t="s">
        <v>216</v>
      </c>
      <c r="N2927">
        <v>0</v>
      </c>
      <c r="O2927" t="s">
        <v>217</v>
      </c>
    </row>
    <row r="2928" spans="1:15" x14ac:dyDescent="0.25">
      <c r="A2928" t="s">
        <v>8602</v>
      </c>
      <c r="B2928" t="s">
        <v>16</v>
      </c>
      <c r="C2928" t="s">
        <v>8015</v>
      </c>
      <c r="D2928">
        <v>30</v>
      </c>
      <c r="E2928" t="s">
        <v>1379</v>
      </c>
      <c r="F2928" t="s">
        <v>39</v>
      </c>
      <c r="G2928" t="s">
        <v>4254</v>
      </c>
      <c r="H2928" t="s">
        <v>797</v>
      </c>
      <c r="I2928" t="s">
        <v>1381</v>
      </c>
      <c r="J2928" t="s">
        <v>214</v>
      </c>
      <c r="K2928" s="1">
        <v>600000</v>
      </c>
      <c r="L2928" t="s">
        <v>8603</v>
      </c>
      <c r="M2928" t="s">
        <v>25</v>
      </c>
      <c r="N2928">
        <v>3</v>
      </c>
      <c r="O2928" t="s">
        <v>377</v>
      </c>
    </row>
    <row r="2929" spans="1:15" x14ac:dyDescent="0.25">
      <c r="A2929" t="s">
        <v>8604</v>
      </c>
      <c r="B2929" t="s">
        <v>311</v>
      </c>
      <c r="C2929" t="s">
        <v>5487</v>
      </c>
      <c r="D2929">
        <v>20</v>
      </c>
      <c r="E2929" t="s">
        <v>5488</v>
      </c>
      <c r="F2929" t="s">
        <v>39</v>
      </c>
      <c r="G2929" t="s">
        <v>8605</v>
      </c>
      <c r="H2929" t="s">
        <v>904</v>
      </c>
      <c r="I2929" t="s">
        <v>905</v>
      </c>
      <c r="J2929" t="s">
        <v>3325</v>
      </c>
      <c r="K2929" s="1">
        <v>300000</v>
      </c>
      <c r="L2929" t="s">
        <v>8606</v>
      </c>
      <c r="M2929" t="s">
        <v>25</v>
      </c>
      <c r="N2929">
        <v>33</v>
      </c>
      <c r="O2929" t="s">
        <v>377</v>
      </c>
    </row>
    <row r="2930" spans="1:15" x14ac:dyDescent="0.25">
      <c r="A2930" t="s">
        <v>8607</v>
      </c>
      <c r="B2930" t="s">
        <v>16</v>
      </c>
      <c r="C2930" t="s">
        <v>778</v>
      </c>
      <c r="D2930">
        <v>25</v>
      </c>
      <c r="E2930" t="s">
        <v>91</v>
      </c>
      <c r="F2930" t="s">
        <v>39</v>
      </c>
      <c r="G2930" t="s">
        <v>667</v>
      </c>
      <c r="H2930" t="s">
        <v>2220</v>
      </c>
      <c r="I2930" t="s">
        <v>87</v>
      </c>
      <c r="J2930" t="s">
        <v>8608</v>
      </c>
      <c r="K2930" s="1">
        <v>600000</v>
      </c>
      <c r="L2930" t="s">
        <v>8609</v>
      </c>
      <c r="M2930" t="s">
        <v>25</v>
      </c>
      <c r="N2930">
        <v>30</v>
      </c>
      <c r="O2930" t="s">
        <v>377</v>
      </c>
    </row>
    <row r="2931" spans="1:15" x14ac:dyDescent="0.25">
      <c r="A2931" t="s">
        <v>8607</v>
      </c>
      <c r="B2931" t="s">
        <v>16</v>
      </c>
      <c r="C2931" t="s">
        <v>5218</v>
      </c>
      <c r="D2931">
        <v>25</v>
      </c>
      <c r="E2931" t="s">
        <v>1031</v>
      </c>
      <c r="F2931" t="s">
        <v>39</v>
      </c>
      <c r="G2931" t="s">
        <v>667</v>
      </c>
      <c r="H2931" t="s">
        <v>2220</v>
      </c>
      <c r="I2931" t="s">
        <v>87</v>
      </c>
      <c r="J2931" t="s">
        <v>8608</v>
      </c>
      <c r="K2931" s="1">
        <v>875000</v>
      </c>
      <c r="L2931" t="s">
        <v>8609</v>
      </c>
      <c r="M2931" t="s">
        <v>25</v>
      </c>
      <c r="N2931">
        <v>30</v>
      </c>
      <c r="O2931" t="s">
        <v>377</v>
      </c>
    </row>
    <row r="2932" spans="1:15" x14ac:dyDescent="0.25">
      <c r="A2932" t="s">
        <v>8607</v>
      </c>
      <c r="B2932" t="s">
        <v>16</v>
      </c>
      <c r="C2932" t="s">
        <v>8575</v>
      </c>
      <c r="D2932">
        <v>25</v>
      </c>
      <c r="E2932" t="s">
        <v>712</v>
      </c>
      <c r="F2932" t="s">
        <v>39</v>
      </c>
      <c r="G2932" t="s">
        <v>667</v>
      </c>
      <c r="H2932" t="s">
        <v>2220</v>
      </c>
      <c r="I2932" t="s">
        <v>87</v>
      </c>
      <c r="J2932" t="s">
        <v>8608</v>
      </c>
      <c r="K2932" s="1">
        <v>100000</v>
      </c>
      <c r="L2932" t="s">
        <v>8609</v>
      </c>
      <c r="M2932" t="s">
        <v>25</v>
      </c>
      <c r="N2932">
        <v>30</v>
      </c>
      <c r="O2932" t="s">
        <v>377</v>
      </c>
    </row>
    <row r="2933" spans="1:15" x14ac:dyDescent="0.25">
      <c r="A2933" t="s">
        <v>8610</v>
      </c>
      <c r="B2933" t="s">
        <v>16</v>
      </c>
      <c r="C2933" t="s">
        <v>8611</v>
      </c>
      <c r="D2933">
        <v>25</v>
      </c>
      <c r="E2933" t="s">
        <v>4651</v>
      </c>
      <c r="F2933" t="s">
        <v>39</v>
      </c>
      <c r="G2933" t="s">
        <v>2048</v>
      </c>
      <c r="H2933" t="s">
        <v>2220</v>
      </c>
      <c r="I2933" t="s">
        <v>1557</v>
      </c>
      <c r="J2933" t="s">
        <v>8612</v>
      </c>
      <c r="K2933" s="1">
        <v>663000</v>
      </c>
      <c r="L2933" t="s">
        <v>8613</v>
      </c>
      <c r="M2933" t="s">
        <v>25</v>
      </c>
      <c r="N2933">
        <v>15</v>
      </c>
      <c r="O2933" t="s">
        <v>377</v>
      </c>
    </row>
    <row r="2934" spans="1:15" x14ac:dyDescent="0.25">
      <c r="A2934" t="s">
        <v>8614</v>
      </c>
      <c r="B2934" t="s">
        <v>36</v>
      </c>
      <c r="C2934" t="s">
        <v>3855</v>
      </c>
      <c r="D2934">
        <v>15</v>
      </c>
      <c r="E2934" t="s">
        <v>3856</v>
      </c>
      <c r="F2934" t="s">
        <v>39</v>
      </c>
      <c r="G2934" t="s">
        <v>1850</v>
      </c>
      <c r="H2934" t="s">
        <v>2065</v>
      </c>
      <c r="I2934" t="s">
        <v>2644</v>
      </c>
      <c r="J2934" t="s">
        <v>8615</v>
      </c>
      <c r="K2934" s="1">
        <v>375000</v>
      </c>
      <c r="L2934" t="s">
        <v>8616</v>
      </c>
      <c r="M2934" t="s">
        <v>25</v>
      </c>
      <c r="N2934">
        <v>30</v>
      </c>
      <c r="O2934" t="s">
        <v>377</v>
      </c>
    </row>
    <row r="2935" spans="1:15" x14ac:dyDescent="0.25">
      <c r="A2935" t="s">
        <v>8614</v>
      </c>
      <c r="B2935" t="s">
        <v>36</v>
      </c>
      <c r="C2935" t="s">
        <v>7365</v>
      </c>
      <c r="D2935">
        <v>15</v>
      </c>
      <c r="E2935" t="s">
        <v>7366</v>
      </c>
      <c r="F2935" t="s">
        <v>39</v>
      </c>
      <c r="G2935" t="s">
        <v>1850</v>
      </c>
      <c r="H2935" t="s">
        <v>2065</v>
      </c>
      <c r="I2935" t="s">
        <v>2644</v>
      </c>
      <c r="J2935" t="s">
        <v>8615</v>
      </c>
      <c r="K2935" s="1">
        <v>270000</v>
      </c>
      <c r="L2935" t="s">
        <v>8616</v>
      </c>
      <c r="M2935" t="s">
        <v>25</v>
      </c>
      <c r="N2935">
        <v>30</v>
      </c>
      <c r="O2935" t="s">
        <v>377</v>
      </c>
    </row>
    <row r="2936" spans="1:15" x14ac:dyDescent="0.25">
      <c r="A2936" t="s">
        <v>8617</v>
      </c>
      <c r="B2936" t="s">
        <v>36</v>
      </c>
      <c r="C2936" t="s">
        <v>2405</v>
      </c>
      <c r="D2936">
        <v>30</v>
      </c>
      <c r="E2936" t="s">
        <v>2406</v>
      </c>
      <c r="F2936" t="s">
        <v>39</v>
      </c>
      <c r="G2936" t="s">
        <v>8618</v>
      </c>
      <c r="H2936" t="s">
        <v>742</v>
      </c>
      <c r="I2936" t="s">
        <v>2402</v>
      </c>
      <c r="J2936" t="s">
        <v>8619</v>
      </c>
      <c r="K2936" s="1">
        <v>600000</v>
      </c>
      <c r="L2936" t="s">
        <v>8620</v>
      </c>
      <c r="M2936" t="s">
        <v>25</v>
      </c>
      <c r="N2936">
        <v>7</v>
      </c>
      <c r="O2936" t="s">
        <v>377</v>
      </c>
    </row>
    <row r="2937" spans="1:15" x14ac:dyDescent="0.25">
      <c r="A2937" t="s">
        <v>8617</v>
      </c>
      <c r="B2937" t="s">
        <v>36</v>
      </c>
      <c r="C2937" t="s">
        <v>8621</v>
      </c>
      <c r="D2937">
        <v>30</v>
      </c>
      <c r="E2937" t="s">
        <v>5962</v>
      </c>
      <c r="F2937" t="s">
        <v>39</v>
      </c>
      <c r="G2937" t="s">
        <v>8618</v>
      </c>
      <c r="H2937" t="s">
        <v>742</v>
      </c>
      <c r="I2937" t="s">
        <v>2402</v>
      </c>
      <c r="J2937" t="s">
        <v>8619</v>
      </c>
      <c r="K2937" s="1">
        <v>780000</v>
      </c>
      <c r="L2937" t="s">
        <v>8620</v>
      </c>
      <c r="M2937" t="s">
        <v>25</v>
      </c>
      <c r="N2937">
        <v>7</v>
      </c>
      <c r="O2937" t="s">
        <v>377</v>
      </c>
    </row>
    <row r="2938" spans="1:15" x14ac:dyDescent="0.25">
      <c r="A2938" t="s">
        <v>8622</v>
      </c>
      <c r="B2938" t="s">
        <v>36</v>
      </c>
      <c r="C2938" t="s">
        <v>1938</v>
      </c>
      <c r="D2938">
        <v>50</v>
      </c>
      <c r="E2938" t="s">
        <v>1939</v>
      </c>
      <c r="F2938" t="s">
        <v>39</v>
      </c>
      <c r="G2938" t="s">
        <v>2536</v>
      </c>
      <c r="H2938" t="s">
        <v>483</v>
      </c>
      <c r="I2938" t="s">
        <v>967</v>
      </c>
      <c r="J2938" t="s">
        <v>8623</v>
      </c>
      <c r="K2938" s="1">
        <v>4000000</v>
      </c>
      <c r="L2938" t="s">
        <v>8624</v>
      </c>
      <c r="M2938" t="s">
        <v>25</v>
      </c>
      <c r="N2938">
        <v>30</v>
      </c>
      <c r="O2938" t="s">
        <v>377</v>
      </c>
    </row>
    <row r="2939" spans="1:15" x14ac:dyDescent="0.25">
      <c r="A2939" t="s">
        <v>8622</v>
      </c>
      <c r="B2939" t="s">
        <v>36</v>
      </c>
      <c r="C2939" t="s">
        <v>1942</v>
      </c>
      <c r="D2939">
        <v>50</v>
      </c>
      <c r="E2939" t="s">
        <v>1943</v>
      </c>
      <c r="F2939" t="s">
        <v>39</v>
      </c>
      <c r="G2939" t="s">
        <v>2536</v>
      </c>
      <c r="H2939" t="s">
        <v>483</v>
      </c>
      <c r="I2939" t="s">
        <v>967</v>
      </c>
      <c r="J2939" t="s">
        <v>8623</v>
      </c>
      <c r="K2939" s="1">
        <v>2000000</v>
      </c>
      <c r="L2939" t="s">
        <v>8624</v>
      </c>
      <c r="M2939" t="s">
        <v>25</v>
      </c>
      <c r="N2939">
        <v>30</v>
      </c>
      <c r="O2939" t="s">
        <v>377</v>
      </c>
    </row>
    <row r="2940" spans="1:15" x14ac:dyDescent="0.25">
      <c r="A2940" t="s">
        <v>8625</v>
      </c>
      <c r="B2940" t="s">
        <v>16</v>
      </c>
      <c r="C2940" t="s">
        <v>8626</v>
      </c>
      <c r="D2940">
        <v>10</v>
      </c>
      <c r="E2940" t="s">
        <v>8627</v>
      </c>
      <c r="F2940" t="s">
        <v>39</v>
      </c>
      <c r="G2940" t="s">
        <v>8628</v>
      </c>
      <c r="H2940" t="s">
        <v>8629</v>
      </c>
      <c r="I2940" t="s">
        <v>176</v>
      </c>
      <c r="J2940" t="s">
        <v>214</v>
      </c>
      <c r="K2940" s="1">
        <v>300000</v>
      </c>
      <c r="L2940" t="s">
        <v>8630</v>
      </c>
      <c r="M2940" t="s">
        <v>25</v>
      </c>
      <c r="N2940">
        <v>30</v>
      </c>
      <c r="O2940" t="s">
        <v>377</v>
      </c>
    </row>
    <row r="2941" spans="1:15" x14ac:dyDescent="0.25">
      <c r="A2941" t="s">
        <v>8625</v>
      </c>
      <c r="B2941" t="s">
        <v>16</v>
      </c>
      <c r="C2941" t="s">
        <v>8631</v>
      </c>
      <c r="D2941">
        <v>10</v>
      </c>
      <c r="E2941" t="s">
        <v>8632</v>
      </c>
      <c r="F2941" t="s">
        <v>39</v>
      </c>
      <c r="G2941" t="s">
        <v>8628</v>
      </c>
      <c r="H2941" t="s">
        <v>8629</v>
      </c>
      <c r="I2941" t="s">
        <v>176</v>
      </c>
      <c r="J2941" t="s">
        <v>214</v>
      </c>
      <c r="K2941" s="1">
        <v>150000</v>
      </c>
      <c r="L2941" t="s">
        <v>8630</v>
      </c>
      <c r="M2941" t="s">
        <v>25</v>
      </c>
      <c r="N2941">
        <v>30</v>
      </c>
      <c r="O2941" t="s">
        <v>377</v>
      </c>
    </row>
    <row r="2942" spans="1:15" x14ac:dyDescent="0.25">
      <c r="A2942" t="s">
        <v>8633</v>
      </c>
      <c r="B2942" t="s">
        <v>16</v>
      </c>
      <c r="C2942" t="s">
        <v>3469</v>
      </c>
      <c r="D2942">
        <v>25</v>
      </c>
      <c r="E2942" t="s">
        <v>2130</v>
      </c>
      <c r="F2942" t="s">
        <v>39</v>
      </c>
      <c r="G2942" t="s">
        <v>2657</v>
      </c>
      <c r="H2942" t="s">
        <v>7033</v>
      </c>
      <c r="I2942" t="s">
        <v>2133</v>
      </c>
      <c r="J2942" t="s">
        <v>8634</v>
      </c>
      <c r="K2942" s="1">
        <v>750000</v>
      </c>
      <c r="L2942" t="s">
        <v>8635</v>
      </c>
      <c r="M2942" t="s">
        <v>25</v>
      </c>
      <c r="N2942">
        <v>30</v>
      </c>
      <c r="O2942" t="s">
        <v>65</v>
      </c>
    </row>
    <row r="2943" spans="1:15" x14ac:dyDescent="0.25">
      <c r="A2943" t="s">
        <v>8636</v>
      </c>
      <c r="B2943" t="s">
        <v>16</v>
      </c>
      <c r="C2943" t="s">
        <v>6963</v>
      </c>
      <c r="D2943">
        <v>25</v>
      </c>
      <c r="E2943" t="s">
        <v>6964</v>
      </c>
      <c r="F2943" t="s">
        <v>39</v>
      </c>
      <c r="G2943" t="s">
        <v>832</v>
      </c>
      <c r="H2943" t="s">
        <v>7033</v>
      </c>
      <c r="I2943" t="s">
        <v>6965</v>
      </c>
      <c r="J2943" t="s">
        <v>8634</v>
      </c>
      <c r="K2943" s="1">
        <v>1000000</v>
      </c>
      <c r="L2943" t="s">
        <v>8637</v>
      </c>
      <c r="M2943" t="s">
        <v>25</v>
      </c>
      <c r="N2943">
        <v>30</v>
      </c>
      <c r="O2943" t="s">
        <v>377</v>
      </c>
    </row>
    <row r="2944" spans="1:15" x14ac:dyDescent="0.25">
      <c r="A2944" t="s">
        <v>8638</v>
      </c>
      <c r="B2944" t="s">
        <v>273</v>
      </c>
      <c r="C2944" t="s">
        <v>7585</v>
      </c>
      <c r="D2944">
        <v>100</v>
      </c>
      <c r="E2944" t="s">
        <v>5256</v>
      </c>
      <c r="F2944" t="s">
        <v>39</v>
      </c>
      <c r="G2944" t="s">
        <v>327</v>
      </c>
      <c r="H2944" t="s">
        <v>4880</v>
      </c>
      <c r="I2944" t="s">
        <v>1092</v>
      </c>
      <c r="J2944" t="s">
        <v>8639</v>
      </c>
      <c r="K2944" s="1">
        <v>2000000</v>
      </c>
      <c r="L2944" t="s">
        <v>8640</v>
      </c>
      <c r="M2944" t="s">
        <v>25</v>
      </c>
      <c r="N2944">
        <v>14</v>
      </c>
      <c r="O2944" t="s">
        <v>377</v>
      </c>
    </row>
    <row r="2945" spans="1:15" x14ac:dyDescent="0.25">
      <c r="A2945" t="s">
        <v>8641</v>
      </c>
      <c r="B2945" t="s">
        <v>819</v>
      </c>
      <c r="C2945" t="s">
        <v>6064</v>
      </c>
      <c r="D2945">
        <v>30</v>
      </c>
      <c r="E2945" t="s">
        <v>6065</v>
      </c>
      <c r="F2945" t="s">
        <v>39</v>
      </c>
      <c r="G2945" t="s">
        <v>8642</v>
      </c>
      <c r="H2945" t="s">
        <v>823</v>
      </c>
      <c r="I2945" t="s">
        <v>824</v>
      </c>
      <c r="J2945" t="s">
        <v>8643</v>
      </c>
      <c r="K2945" s="1">
        <v>1050000</v>
      </c>
      <c r="L2945" t="s">
        <v>8644</v>
      </c>
      <c r="M2945" t="s">
        <v>25</v>
      </c>
      <c r="N2945">
        <v>7</v>
      </c>
      <c r="O2945" t="s">
        <v>377</v>
      </c>
    </row>
    <row r="2946" spans="1:15" x14ac:dyDescent="0.25">
      <c r="A2946" t="s">
        <v>8641</v>
      </c>
      <c r="B2946" t="s">
        <v>819</v>
      </c>
      <c r="C2946" t="s">
        <v>4149</v>
      </c>
      <c r="D2946">
        <v>30</v>
      </c>
      <c r="E2946" t="s">
        <v>4150</v>
      </c>
      <c r="F2946" t="s">
        <v>39</v>
      </c>
      <c r="G2946" t="s">
        <v>8642</v>
      </c>
      <c r="H2946" t="s">
        <v>823</v>
      </c>
      <c r="I2946" t="s">
        <v>824</v>
      </c>
      <c r="J2946" t="s">
        <v>8643</v>
      </c>
      <c r="K2946" s="1">
        <v>1320000</v>
      </c>
      <c r="L2946" t="s">
        <v>8644</v>
      </c>
      <c r="M2946" t="s">
        <v>25</v>
      </c>
      <c r="N2946">
        <v>7</v>
      </c>
      <c r="O2946" t="s">
        <v>377</v>
      </c>
    </row>
    <row r="2947" spans="1:15" x14ac:dyDescent="0.25">
      <c r="A2947" t="s">
        <v>8645</v>
      </c>
      <c r="B2947" t="s">
        <v>36</v>
      </c>
      <c r="C2947" t="s">
        <v>3416</v>
      </c>
      <c r="D2947">
        <v>15</v>
      </c>
      <c r="E2947" t="s">
        <v>117</v>
      </c>
      <c r="F2947" t="s">
        <v>647</v>
      </c>
      <c r="G2947" t="s">
        <v>8646</v>
      </c>
      <c r="H2947" t="s">
        <v>742</v>
      </c>
      <c r="I2947" t="s">
        <v>1303</v>
      </c>
      <c r="J2947" t="s">
        <v>8647</v>
      </c>
      <c r="K2947" s="1">
        <v>450000</v>
      </c>
      <c r="L2947" t="s">
        <v>8648</v>
      </c>
      <c r="M2947" t="s">
        <v>25</v>
      </c>
      <c r="N2947">
        <v>10</v>
      </c>
      <c r="O2947" t="s">
        <v>377</v>
      </c>
    </row>
    <row r="2948" spans="1:15" x14ac:dyDescent="0.25">
      <c r="A2948" t="s">
        <v>8649</v>
      </c>
      <c r="B2948" t="s">
        <v>36</v>
      </c>
      <c r="C2948" t="s">
        <v>2952</v>
      </c>
      <c r="D2948">
        <v>30</v>
      </c>
      <c r="E2948" t="s">
        <v>2147</v>
      </c>
      <c r="F2948" t="s">
        <v>382</v>
      </c>
      <c r="G2948" t="s">
        <v>8646</v>
      </c>
      <c r="H2948" t="s">
        <v>742</v>
      </c>
      <c r="I2948" t="s">
        <v>1303</v>
      </c>
      <c r="J2948" t="s">
        <v>8650</v>
      </c>
      <c r="K2948" s="1">
        <v>600000</v>
      </c>
      <c r="L2948" t="s">
        <v>8651</v>
      </c>
      <c r="M2948" t="s">
        <v>25</v>
      </c>
      <c r="N2948">
        <v>10</v>
      </c>
      <c r="O2948" t="s">
        <v>377</v>
      </c>
    </row>
    <row r="2949" spans="1:15" x14ac:dyDescent="0.25">
      <c r="A2949" t="s">
        <v>8649</v>
      </c>
      <c r="B2949" t="s">
        <v>36</v>
      </c>
      <c r="C2949" t="s">
        <v>2955</v>
      </c>
      <c r="D2949">
        <v>30</v>
      </c>
      <c r="E2949" t="s">
        <v>117</v>
      </c>
      <c r="F2949" t="s">
        <v>647</v>
      </c>
      <c r="G2949" t="s">
        <v>8646</v>
      </c>
      <c r="H2949" t="s">
        <v>742</v>
      </c>
      <c r="I2949" t="s">
        <v>1303</v>
      </c>
      <c r="J2949" t="s">
        <v>8650</v>
      </c>
      <c r="K2949" s="1">
        <v>900000</v>
      </c>
      <c r="L2949" t="s">
        <v>8651</v>
      </c>
      <c r="M2949" t="s">
        <v>25</v>
      </c>
      <c r="N2949">
        <v>10</v>
      </c>
      <c r="O2949" t="s">
        <v>377</v>
      </c>
    </row>
    <row r="2950" spans="1:15" x14ac:dyDescent="0.25">
      <c r="A2950" t="s">
        <v>8652</v>
      </c>
      <c r="B2950" t="s">
        <v>36</v>
      </c>
      <c r="C2950" t="s">
        <v>3642</v>
      </c>
      <c r="D2950">
        <v>20</v>
      </c>
      <c r="E2950" t="s">
        <v>3643</v>
      </c>
      <c r="F2950" t="s">
        <v>39</v>
      </c>
      <c r="G2950" t="s">
        <v>1610</v>
      </c>
      <c r="H2950" t="s">
        <v>483</v>
      </c>
      <c r="I2950" t="s">
        <v>967</v>
      </c>
      <c r="J2950" t="s">
        <v>8653</v>
      </c>
      <c r="K2950" s="1">
        <v>700000</v>
      </c>
      <c r="L2950" t="s">
        <v>8654</v>
      </c>
      <c r="M2950" t="s">
        <v>25</v>
      </c>
      <c r="N2950">
        <v>30</v>
      </c>
      <c r="O2950" t="s">
        <v>377</v>
      </c>
    </row>
    <row r="2951" spans="1:15" x14ac:dyDescent="0.25">
      <c r="A2951" t="s">
        <v>8655</v>
      </c>
      <c r="B2951" t="s">
        <v>36</v>
      </c>
      <c r="C2951" t="s">
        <v>2952</v>
      </c>
      <c r="D2951">
        <v>48</v>
      </c>
      <c r="E2951" t="s">
        <v>2147</v>
      </c>
      <c r="F2951" t="s">
        <v>382</v>
      </c>
      <c r="G2951" t="s">
        <v>8656</v>
      </c>
      <c r="H2951" t="s">
        <v>3506</v>
      </c>
      <c r="I2951" t="s">
        <v>1303</v>
      </c>
      <c r="J2951" t="s">
        <v>54</v>
      </c>
      <c r="K2951" s="1">
        <v>960000</v>
      </c>
      <c r="L2951" t="s">
        <v>8657</v>
      </c>
      <c r="M2951" t="s">
        <v>25</v>
      </c>
      <c r="N2951">
        <v>20</v>
      </c>
      <c r="O2951" t="s">
        <v>377</v>
      </c>
    </row>
    <row r="2952" spans="1:15" x14ac:dyDescent="0.25">
      <c r="A2952" t="s">
        <v>8655</v>
      </c>
      <c r="B2952" t="s">
        <v>36</v>
      </c>
      <c r="C2952" t="s">
        <v>1330</v>
      </c>
      <c r="D2952">
        <v>18</v>
      </c>
      <c r="E2952" t="s">
        <v>117</v>
      </c>
      <c r="F2952" t="s">
        <v>647</v>
      </c>
      <c r="G2952" t="s">
        <v>8656</v>
      </c>
      <c r="H2952" t="s">
        <v>3506</v>
      </c>
      <c r="I2952" t="s">
        <v>1303</v>
      </c>
      <c r="J2952" t="s">
        <v>54</v>
      </c>
      <c r="K2952" s="1">
        <v>450000</v>
      </c>
      <c r="L2952" t="s">
        <v>8657</v>
      </c>
      <c r="M2952" t="s">
        <v>25</v>
      </c>
      <c r="N2952">
        <v>20</v>
      </c>
      <c r="O2952" t="s">
        <v>377</v>
      </c>
    </row>
    <row r="2953" spans="1:15" x14ac:dyDescent="0.25">
      <c r="A2953" t="s">
        <v>8658</v>
      </c>
      <c r="B2953" t="s">
        <v>16</v>
      </c>
      <c r="C2953" t="s">
        <v>5940</v>
      </c>
      <c r="D2953">
        <v>30</v>
      </c>
      <c r="E2953" t="s">
        <v>5941</v>
      </c>
      <c r="F2953" t="s">
        <v>39</v>
      </c>
      <c r="G2953" t="s">
        <v>8659</v>
      </c>
      <c r="H2953" t="s">
        <v>52</v>
      </c>
      <c r="I2953" t="s">
        <v>1381</v>
      </c>
      <c r="J2953" t="s">
        <v>8660</v>
      </c>
      <c r="K2953" s="1">
        <v>450000</v>
      </c>
      <c r="L2953" t="s">
        <v>8661</v>
      </c>
      <c r="M2953" t="s">
        <v>25</v>
      </c>
      <c r="N2953">
        <v>3</v>
      </c>
      <c r="O2953" t="s">
        <v>377</v>
      </c>
    </row>
    <row r="2954" spans="1:15" x14ac:dyDescent="0.25">
      <c r="A2954" t="s">
        <v>8662</v>
      </c>
      <c r="B2954" t="s">
        <v>16</v>
      </c>
      <c r="C2954" t="s">
        <v>630</v>
      </c>
      <c r="D2954">
        <v>15</v>
      </c>
      <c r="E2954" t="s">
        <v>631</v>
      </c>
      <c r="F2954" t="s">
        <v>39</v>
      </c>
      <c r="G2954" t="s">
        <v>8663</v>
      </c>
      <c r="H2954" t="s">
        <v>3195</v>
      </c>
      <c r="I2954" t="s">
        <v>627</v>
      </c>
      <c r="J2954" t="s">
        <v>8664</v>
      </c>
      <c r="K2954" s="1">
        <v>660000</v>
      </c>
      <c r="L2954" t="s">
        <v>8665</v>
      </c>
      <c r="M2954" t="s">
        <v>25</v>
      </c>
      <c r="N2954">
        <v>10</v>
      </c>
      <c r="O2954" t="s">
        <v>377</v>
      </c>
    </row>
    <row r="2955" spans="1:15" x14ac:dyDescent="0.25">
      <c r="A2955" t="s">
        <v>8662</v>
      </c>
      <c r="B2955" t="s">
        <v>16</v>
      </c>
      <c r="C2955" t="s">
        <v>1885</v>
      </c>
      <c r="D2955">
        <v>15</v>
      </c>
      <c r="E2955" t="s">
        <v>1886</v>
      </c>
      <c r="F2955" t="s">
        <v>39</v>
      </c>
      <c r="G2955" t="s">
        <v>8663</v>
      </c>
      <c r="H2955" t="s">
        <v>3195</v>
      </c>
      <c r="I2955" t="s">
        <v>627</v>
      </c>
      <c r="J2955" t="s">
        <v>8664</v>
      </c>
      <c r="K2955" s="1">
        <v>337500</v>
      </c>
      <c r="L2955" t="s">
        <v>8665</v>
      </c>
      <c r="M2955" t="s">
        <v>25</v>
      </c>
      <c r="N2955">
        <v>10</v>
      </c>
      <c r="O2955" t="s">
        <v>377</v>
      </c>
    </row>
    <row r="2956" spans="1:15" x14ac:dyDescent="0.25">
      <c r="A2956" t="s">
        <v>8666</v>
      </c>
      <c r="B2956" t="s">
        <v>57</v>
      </c>
      <c r="C2956" t="s">
        <v>1120</v>
      </c>
      <c r="D2956">
        <v>30</v>
      </c>
      <c r="E2956" t="s">
        <v>1121</v>
      </c>
      <c r="F2956" t="s">
        <v>39</v>
      </c>
      <c r="G2956" t="s">
        <v>727</v>
      </c>
      <c r="H2956" t="s">
        <v>1123</v>
      </c>
      <c r="I2956" t="s">
        <v>1124</v>
      </c>
      <c r="J2956" t="s">
        <v>8667</v>
      </c>
      <c r="K2956" s="1">
        <v>1050000</v>
      </c>
      <c r="L2956" t="s">
        <v>8668</v>
      </c>
      <c r="M2956" t="s">
        <v>25</v>
      </c>
      <c r="N2956">
        <v>7</v>
      </c>
      <c r="O2956" t="s">
        <v>377</v>
      </c>
    </row>
    <row r="2957" spans="1:15" x14ac:dyDescent="0.25">
      <c r="A2957" t="s">
        <v>8666</v>
      </c>
      <c r="B2957" t="s">
        <v>57</v>
      </c>
      <c r="C2957" t="s">
        <v>1127</v>
      </c>
      <c r="D2957">
        <v>30</v>
      </c>
      <c r="E2957" t="s">
        <v>1128</v>
      </c>
      <c r="F2957" t="s">
        <v>39</v>
      </c>
      <c r="G2957" t="s">
        <v>727</v>
      </c>
      <c r="H2957" t="s">
        <v>1123</v>
      </c>
      <c r="I2957" t="s">
        <v>1124</v>
      </c>
      <c r="J2957" t="s">
        <v>8667</v>
      </c>
      <c r="K2957" s="1">
        <v>1320000</v>
      </c>
      <c r="L2957" t="s">
        <v>8668</v>
      </c>
      <c r="M2957" t="s">
        <v>25</v>
      </c>
      <c r="N2957">
        <v>7</v>
      </c>
      <c r="O2957" t="s">
        <v>377</v>
      </c>
    </row>
    <row r="2958" spans="1:15" x14ac:dyDescent="0.25">
      <c r="A2958" t="s">
        <v>8669</v>
      </c>
      <c r="B2958" t="s">
        <v>36</v>
      </c>
      <c r="C2958" t="s">
        <v>8670</v>
      </c>
      <c r="D2958">
        <v>20</v>
      </c>
      <c r="E2958" t="s">
        <v>8671</v>
      </c>
      <c r="F2958" t="s">
        <v>39</v>
      </c>
      <c r="G2958" t="s">
        <v>8672</v>
      </c>
      <c r="H2958" t="s">
        <v>8673</v>
      </c>
      <c r="I2958" t="s">
        <v>1041</v>
      </c>
      <c r="J2958" t="s">
        <v>214</v>
      </c>
      <c r="K2958" s="1">
        <v>670000</v>
      </c>
      <c r="L2958" t="s">
        <v>8674</v>
      </c>
      <c r="M2958" t="s">
        <v>25</v>
      </c>
      <c r="N2958">
        <v>30</v>
      </c>
      <c r="O2958" t="s">
        <v>65</v>
      </c>
    </row>
    <row r="2959" spans="1:15" x14ac:dyDescent="0.25">
      <c r="A2959" t="s">
        <v>8669</v>
      </c>
      <c r="B2959" t="s">
        <v>36</v>
      </c>
      <c r="C2959" t="s">
        <v>5161</v>
      </c>
      <c r="D2959">
        <v>20</v>
      </c>
      <c r="E2959" t="s">
        <v>2805</v>
      </c>
      <c r="F2959" t="s">
        <v>39</v>
      </c>
      <c r="G2959" t="s">
        <v>8672</v>
      </c>
      <c r="H2959" t="s">
        <v>8673</v>
      </c>
      <c r="I2959" t="s">
        <v>1041</v>
      </c>
      <c r="J2959" t="s">
        <v>214</v>
      </c>
      <c r="K2959" s="1">
        <v>450000</v>
      </c>
      <c r="L2959" t="s">
        <v>8674</v>
      </c>
      <c r="M2959" t="s">
        <v>25</v>
      </c>
      <c r="N2959">
        <v>30</v>
      </c>
      <c r="O2959" t="s">
        <v>65</v>
      </c>
    </row>
    <row r="2960" spans="1:15" x14ac:dyDescent="0.25">
      <c r="A2960" t="s">
        <v>8675</v>
      </c>
      <c r="B2960" t="s">
        <v>16</v>
      </c>
      <c r="C2960" t="s">
        <v>8676</v>
      </c>
      <c r="D2960">
        <v>10</v>
      </c>
      <c r="E2960" t="s">
        <v>94</v>
      </c>
      <c r="F2960" t="s">
        <v>39</v>
      </c>
      <c r="G2960" t="s">
        <v>8677</v>
      </c>
      <c r="H2960" t="s">
        <v>8629</v>
      </c>
      <c r="I2960" t="s">
        <v>87</v>
      </c>
      <c r="J2960" t="s">
        <v>8678</v>
      </c>
      <c r="K2960" s="1">
        <v>200000</v>
      </c>
      <c r="L2960" t="s">
        <v>8679</v>
      </c>
      <c r="M2960" t="s">
        <v>25</v>
      </c>
      <c r="N2960">
        <v>30</v>
      </c>
      <c r="O2960" t="s">
        <v>377</v>
      </c>
    </row>
    <row r="2961" spans="1:15" x14ac:dyDescent="0.25">
      <c r="A2961" t="s">
        <v>8675</v>
      </c>
      <c r="B2961" t="s">
        <v>16</v>
      </c>
      <c r="C2961" t="s">
        <v>1652</v>
      </c>
      <c r="D2961">
        <v>10</v>
      </c>
      <c r="E2961" t="s">
        <v>91</v>
      </c>
      <c r="F2961" t="s">
        <v>39</v>
      </c>
      <c r="G2961" t="s">
        <v>8677</v>
      </c>
      <c r="H2961" t="s">
        <v>8629</v>
      </c>
      <c r="I2961" t="s">
        <v>87</v>
      </c>
      <c r="J2961" t="s">
        <v>8678</v>
      </c>
      <c r="K2961" s="1">
        <v>140000</v>
      </c>
      <c r="L2961" t="s">
        <v>8679</v>
      </c>
      <c r="M2961" t="s">
        <v>25</v>
      </c>
      <c r="N2961">
        <v>30</v>
      </c>
      <c r="O2961" t="s">
        <v>377</v>
      </c>
    </row>
    <row r="2962" spans="1:15" x14ac:dyDescent="0.25">
      <c r="A2962" t="s">
        <v>8675</v>
      </c>
      <c r="B2962" t="s">
        <v>16</v>
      </c>
      <c r="C2962" t="s">
        <v>8575</v>
      </c>
      <c r="D2962">
        <v>10</v>
      </c>
      <c r="E2962" t="s">
        <v>712</v>
      </c>
      <c r="F2962" t="s">
        <v>39</v>
      </c>
      <c r="G2962" t="s">
        <v>8677</v>
      </c>
      <c r="H2962" t="s">
        <v>8629</v>
      </c>
      <c r="I2962" t="s">
        <v>87</v>
      </c>
      <c r="J2962" t="s">
        <v>8678</v>
      </c>
      <c r="K2962" s="1">
        <v>40000</v>
      </c>
      <c r="L2962" t="s">
        <v>8679</v>
      </c>
      <c r="M2962" t="s">
        <v>25</v>
      </c>
      <c r="N2962">
        <v>30</v>
      </c>
      <c r="O2962" t="s">
        <v>377</v>
      </c>
    </row>
    <row r="2963" spans="1:15" x14ac:dyDescent="0.25">
      <c r="A2963" t="s">
        <v>8680</v>
      </c>
      <c r="B2963" t="s">
        <v>397</v>
      </c>
      <c r="C2963" t="s">
        <v>5845</v>
      </c>
      <c r="D2963">
        <v>40</v>
      </c>
      <c r="E2963" t="s">
        <v>5846</v>
      </c>
      <c r="F2963" t="s">
        <v>39</v>
      </c>
      <c r="G2963" t="s">
        <v>8681</v>
      </c>
      <c r="H2963" t="s">
        <v>3365</v>
      </c>
      <c r="I2963" t="s">
        <v>402</v>
      </c>
      <c r="J2963" t="s">
        <v>54</v>
      </c>
      <c r="K2963" s="1">
        <v>1200000</v>
      </c>
      <c r="L2963" t="s">
        <v>8682</v>
      </c>
      <c r="M2963" t="s">
        <v>216</v>
      </c>
      <c r="N2963">
        <v>0</v>
      </c>
      <c r="O2963" t="s">
        <v>217</v>
      </c>
    </row>
    <row r="2964" spans="1:15" x14ac:dyDescent="0.25">
      <c r="A2964" t="s">
        <v>8683</v>
      </c>
      <c r="B2964" t="s">
        <v>16</v>
      </c>
      <c r="C2964" t="s">
        <v>6873</v>
      </c>
      <c r="D2964">
        <v>20</v>
      </c>
      <c r="E2964" t="s">
        <v>3356</v>
      </c>
      <c r="F2964" t="s">
        <v>39</v>
      </c>
      <c r="G2964" t="s">
        <v>8684</v>
      </c>
      <c r="H2964" t="s">
        <v>155</v>
      </c>
      <c r="I2964" t="s">
        <v>3358</v>
      </c>
      <c r="J2964" t="s">
        <v>8685</v>
      </c>
      <c r="K2964" s="1">
        <v>400000</v>
      </c>
      <c r="L2964" t="s">
        <v>8686</v>
      </c>
      <c r="M2964" t="s">
        <v>25</v>
      </c>
      <c r="N2964">
        <v>30</v>
      </c>
      <c r="O2964" t="s">
        <v>377</v>
      </c>
    </row>
    <row r="2965" spans="1:15" x14ac:dyDescent="0.25">
      <c r="A2965" t="s">
        <v>8687</v>
      </c>
      <c r="B2965" t="s">
        <v>16</v>
      </c>
      <c r="C2965" t="s">
        <v>3228</v>
      </c>
      <c r="D2965">
        <v>20</v>
      </c>
      <c r="E2965" t="s">
        <v>3229</v>
      </c>
      <c r="F2965" t="s">
        <v>39</v>
      </c>
      <c r="G2965" t="s">
        <v>8688</v>
      </c>
      <c r="H2965" t="s">
        <v>155</v>
      </c>
      <c r="I2965" t="s">
        <v>287</v>
      </c>
      <c r="J2965" t="s">
        <v>8685</v>
      </c>
      <c r="K2965" s="1">
        <v>850000</v>
      </c>
      <c r="L2965" t="s">
        <v>8689</v>
      </c>
      <c r="M2965" t="s">
        <v>25</v>
      </c>
      <c r="N2965">
        <v>30</v>
      </c>
      <c r="O2965" t="s">
        <v>377</v>
      </c>
    </row>
    <row r="2966" spans="1:15" x14ac:dyDescent="0.25">
      <c r="A2966" t="s">
        <v>8690</v>
      </c>
      <c r="B2966" t="s">
        <v>16</v>
      </c>
      <c r="C2966" t="s">
        <v>1945</v>
      </c>
      <c r="D2966">
        <v>25</v>
      </c>
      <c r="E2966" t="s">
        <v>1946</v>
      </c>
      <c r="F2966" t="s">
        <v>39</v>
      </c>
      <c r="G2966" t="s">
        <v>8691</v>
      </c>
      <c r="H2966" t="s">
        <v>345</v>
      </c>
      <c r="I2966" t="s">
        <v>176</v>
      </c>
      <c r="J2966" t="s">
        <v>8692</v>
      </c>
      <c r="K2966" s="1">
        <v>875000</v>
      </c>
      <c r="L2966" t="s">
        <v>8693</v>
      </c>
      <c r="M2966" t="s">
        <v>25</v>
      </c>
      <c r="N2966">
        <v>30</v>
      </c>
      <c r="O2966" t="s">
        <v>377</v>
      </c>
    </row>
    <row r="2967" spans="1:15" x14ac:dyDescent="0.25">
      <c r="A2967" t="s">
        <v>8694</v>
      </c>
      <c r="B2967" t="s">
        <v>819</v>
      </c>
      <c r="C2967" t="s">
        <v>3515</v>
      </c>
      <c r="D2967">
        <v>25</v>
      </c>
      <c r="E2967" t="s">
        <v>3516</v>
      </c>
      <c r="F2967" t="s">
        <v>39</v>
      </c>
      <c r="G2967" t="s">
        <v>8695</v>
      </c>
      <c r="H2967" t="s">
        <v>4633</v>
      </c>
      <c r="I2967" t="s">
        <v>3512</v>
      </c>
      <c r="J2967" t="s">
        <v>8696</v>
      </c>
      <c r="K2967" s="1">
        <v>875000</v>
      </c>
      <c r="L2967" t="s">
        <v>8697</v>
      </c>
      <c r="M2967" t="s">
        <v>25</v>
      </c>
      <c r="N2967">
        <v>7</v>
      </c>
      <c r="O2967" t="s">
        <v>377</v>
      </c>
    </row>
    <row r="2968" spans="1:15" x14ac:dyDescent="0.25">
      <c r="A2968" t="s">
        <v>8694</v>
      </c>
      <c r="B2968" t="s">
        <v>819</v>
      </c>
      <c r="C2968" t="s">
        <v>3509</v>
      </c>
      <c r="D2968">
        <v>25</v>
      </c>
      <c r="E2968" t="s">
        <v>3510</v>
      </c>
      <c r="F2968" t="s">
        <v>39</v>
      </c>
      <c r="G2968" t="s">
        <v>8695</v>
      </c>
      <c r="H2968" t="s">
        <v>4633</v>
      </c>
      <c r="I2968" t="s">
        <v>3512</v>
      </c>
      <c r="J2968" t="s">
        <v>8696</v>
      </c>
      <c r="K2968" s="1">
        <v>1100000</v>
      </c>
      <c r="L2968" t="s">
        <v>8697</v>
      </c>
      <c r="M2968" t="s">
        <v>25</v>
      </c>
      <c r="N2968">
        <v>7</v>
      </c>
      <c r="O2968" t="s">
        <v>377</v>
      </c>
    </row>
    <row r="2969" spans="1:15" x14ac:dyDescent="0.25">
      <c r="A2969" t="s">
        <v>8698</v>
      </c>
      <c r="B2969" t="s">
        <v>16</v>
      </c>
      <c r="C2969" t="s">
        <v>2477</v>
      </c>
      <c r="D2969">
        <v>4</v>
      </c>
      <c r="E2969" t="s">
        <v>2478</v>
      </c>
      <c r="F2969" t="s">
        <v>39</v>
      </c>
      <c r="G2969" t="s">
        <v>8699</v>
      </c>
      <c r="H2969" t="s">
        <v>714</v>
      </c>
      <c r="I2969" t="s">
        <v>2480</v>
      </c>
      <c r="J2969" t="s">
        <v>8700</v>
      </c>
      <c r="K2969" s="1">
        <v>120000</v>
      </c>
      <c r="L2969" t="s">
        <v>8701</v>
      </c>
      <c r="M2969" t="s">
        <v>25</v>
      </c>
      <c r="N2969">
        <v>10</v>
      </c>
      <c r="O2969" t="s">
        <v>377</v>
      </c>
    </row>
    <row r="2970" spans="1:15" x14ac:dyDescent="0.25">
      <c r="A2970" t="s">
        <v>8702</v>
      </c>
      <c r="B2970" t="s">
        <v>16</v>
      </c>
      <c r="C2970" t="s">
        <v>3680</v>
      </c>
      <c r="D2970">
        <v>30</v>
      </c>
      <c r="E2970" t="s">
        <v>3681</v>
      </c>
      <c r="F2970" t="s">
        <v>39</v>
      </c>
      <c r="G2970" t="s">
        <v>8703</v>
      </c>
      <c r="H2970" t="s">
        <v>4931</v>
      </c>
      <c r="I2970" t="s">
        <v>87</v>
      </c>
      <c r="J2970" t="s">
        <v>214</v>
      </c>
      <c r="K2970" s="1">
        <v>1200000</v>
      </c>
      <c r="L2970" t="s">
        <v>8704</v>
      </c>
      <c r="M2970" t="s">
        <v>25</v>
      </c>
      <c r="N2970">
        <v>15</v>
      </c>
      <c r="O2970" t="s">
        <v>377</v>
      </c>
    </row>
    <row r="2971" spans="1:15" x14ac:dyDescent="0.25">
      <c r="A2971" t="s">
        <v>8705</v>
      </c>
      <c r="B2971" t="s">
        <v>16</v>
      </c>
      <c r="C2971" t="s">
        <v>8706</v>
      </c>
      <c r="D2971">
        <v>30</v>
      </c>
      <c r="E2971" t="s">
        <v>867</v>
      </c>
      <c r="F2971" t="s">
        <v>39</v>
      </c>
      <c r="G2971" t="s">
        <v>8707</v>
      </c>
      <c r="H2971" t="s">
        <v>4931</v>
      </c>
      <c r="I2971" t="s">
        <v>1557</v>
      </c>
      <c r="J2971" t="s">
        <v>8708</v>
      </c>
      <c r="K2971" s="1">
        <v>795600</v>
      </c>
      <c r="L2971" t="s">
        <v>8709</v>
      </c>
      <c r="M2971" t="s">
        <v>25</v>
      </c>
      <c r="N2971">
        <v>15</v>
      </c>
      <c r="O2971" t="s">
        <v>377</v>
      </c>
    </row>
    <row r="2972" spans="1:15" x14ac:dyDescent="0.25">
      <c r="A2972" t="s">
        <v>8710</v>
      </c>
      <c r="B2972" t="s">
        <v>16</v>
      </c>
      <c r="C2972" t="s">
        <v>8711</v>
      </c>
      <c r="D2972">
        <v>8</v>
      </c>
      <c r="E2972" t="s">
        <v>183</v>
      </c>
      <c r="F2972" t="s">
        <v>39</v>
      </c>
      <c r="G2972" t="s">
        <v>832</v>
      </c>
      <c r="H2972" t="s">
        <v>96</v>
      </c>
      <c r="I2972" t="s">
        <v>3445</v>
      </c>
      <c r="J2972" t="s">
        <v>4297</v>
      </c>
      <c r="K2972" s="1">
        <v>280000</v>
      </c>
      <c r="L2972" t="s">
        <v>8712</v>
      </c>
      <c r="M2972" t="s">
        <v>25</v>
      </c>
      <c r="N2972">
        <v>14</v>
      </c>
      <c r="O2972" t="s">
        <v>377</v>
      </c>
    </row>
    <row r="2973" spans="1:15" x14ac:dyDescent="0.25">
      <c r="A2973" t="s">
        <v>8713</v>
      </c>
      <c r="B2973" t="s">
        <v>36</v>
      </c>
      <c r="C2973" t="s">
        <v>2602</v>
      </c>
      <c r="D2973">
        <v>25</v>
      </c>
      <c r="E2973" t="s">
        <v>2603</v>
      </c>
      <c r="F2973" t="s">
        <v>39</v>
      </c>
      <c r="G2973" t="s">
        <v>8714</v>
      </c>
      <c r="H2973" t="s">
        <v>6781</v>
      </c>
      <c r="I2973" t="s">
        <v>1041</v>
      </c>
      <c r="J2973" t="s">
        <v>8715</v>
      </c>
      <c r="K2973" s="1">
        <v>912500</v>
      </c>
      <c r="L2973" t="s">
        <v>8716</v>
      </c>
      <c r="M2973" t="s">
        <v>25</v>
      </c>
      <c r="N2973">
        <v>14</v>
      </c>
      <c r="O2973" t="s">
        <v>377</v>
      </c>
    </row>
    <row r="2974" spans="1:15" x14ac:dyDescent="0.25">
      <c r="A2974" t="s">
        <v>8713</v>
      </c>
      <c r="B2974" t="s">
        <v>36</v>
      </c>
      <c r="C2974" t="s">
        <v>1038</v>
      </c>
      <c r="D2974">
        <v>25</v>
      </c>
      <c r="E2974" t="s">
        <v>1039</v>
      </c>
      <c r="F2974" t="s">
        <v>39</v>
      </c>
      <c r="G2974" t="s">
        <v>8714</v>
      </c>
      <c r="H2974" t="s">
        <v>6781</v>
      </c>
      <c r="I2974" t="s">
        <v>1041</v>
      </c>
      <c r="J2974" t="s">
        <v>8715</v>
      </c>
      <c r="K2974" s="1">
        <v>425000</v>
      </c>
      <c r="L2974" t="s">
        <v>8716</v>
      </c>
      <c r="M2974" t="s">
        <v>25</v>
      </c>
      <c r="N2974">
        <v>14</v>
      </c>
      <c r="O2974" t="s">
        <v>377</v>
      </c>
    </row>
    <row r="2975" spans="1:15" x14ac:dyDescent="0.25">
      <c r="A2975" t="s">
        <v>8717</v>
      </c>
      <c r="B2975" t="s">
        <v>16</v>
      </c>
      <c r="C2975" t="s">
        <v>5194</v>
      </c>
      <c r="D2975">
        <v>20</v>
      </c>
      <c r="E2975" t="s">
        <v>91</v>
      </c>
      <c r="F2975" t="s">
        <v>39</v>
      </c>
      <c r="G2975" t="s">
        <v>8718</v>
      </c>
      <c r="H2975" t="s">
        <v>676</v>
      </c>
      <c r="I2975" t="s">
        <v>87</v>
      </c>
      <c r="J2975" t="s">
        <v>8719</v>
      </c>
      <c r="K2975" s="1">
        <v>700000</v>
      </c>
      <c r="L2975" t="s">
        <v>8720</v>
      </c>
      <c r="M2975" t="s">
        <v>25</v>
      </c>
      <c r="N2975">
        <v>7</v>
      </c>
      <c r="O2975" t="s">
        <v>377</v>
      </c>
    </row>
    <row r="2976" spans="1:15" x14ac:dyDescent="0.25">
      <c r="A2976" t="s">
        <v>8721</v>
      </c>
      <c r="B2976" t="s">
        <v>16</v>
      </c>
      <c r="C2976" t="s">
        <v>5194</v>
      </c>
      <c r="D2976">
        <v>35</v>
      </c>
      <c r="E2976" t="s">
        <v>91</v>
      </c>
      <c r="F2976" t="s">
        <v>39</v>
      </c>
      <c r="G2976" t="s">
        <v>8722</v>
      </c>
      <c r="H2976" t="s">
        <v>676</v>
      </c>
      <c r="I2976" t="s">
        <v>87</v>
      </c>
      <c r="J2976" t="s">
        <v>8723</v>
      </c>
      <c r="K2976" s="1">
        <v>1225000</v>
      </c>
      <c r="L2976" t="s">
        <v>8724</v>
      </c>
      <c r="M2976" t="s">
        <v>25</v>
      </c>
      <c r="N2976">
        <v>5</v>
      </c>
      <c r="O2976" t="s">
        <v>377</v>
      </c>
    </row>
    <row r="2977" spans="1:15" x14ac:dyDescent="0.25">
      <c r="A2977" t="s">
        <v>8721</v>
      </c>
      <c r="B2977" t="s">
        <v>16</v>
      </c>
      <c r="C2977" t="s">
        <v>2582</v>
      </c>
      <c r="D2977">
        <v>35</v>
      </c>
      <c r="E2977" t="s">
        <v>94</v>
      </c>
      <c r="F2977" t="s">
        <v>39</v>
      </c>
      <c r="G2977" t="s">
        <v>8722</v>
      </c>
      <c r="H2977" t="s">
        <v>676</v>
      </c>
      <c r="I2977" t="s">
        <v>87</v>
      </c>
      <c r="J2977" t="s">
        <v>8723</v>
      </c>
      <c r="K2977" s="1">
        <v>1400000</v>
      </c>
      <c r="L2977" t="s">
        <v>8724</v>
      </c>
      <c r="M2977" t="s">
        <v>25</v>
      </c>
      <c r="N2977">
        <v>5</v>
      </c>
      <c r="O2977" t="s">
        <v>377</v>
      </c>
    </row>
    <row r="2978" spans="1:15" x14ac:dyDescent="0.25">
      <c r="A2978" t="s">
        <v>8725</v>
      </c>
      <c r="B2978" t="s">
        <v>36</v>
      </c>
      <c r="C2978" t="s">
        <v>1938</v>
      </c>
      <c r="D2978">
        <v>25</v>
      </c>
      <c r="E2978" t="s">
        <v>1939</v>
      </c>
      <c r="F2978" t="s">
        <v>39</v>
      </c>
      <c r="G2978" t="s">
        <v>3916</v>
      </c>
      <c r="H2978" t="s">
        <v>2065</v>
      </c>
      <c r="I2978" t="s">
        <v>967</v>
      </c>
      <c r="J2978" t="s">
        <v>8726</v>
      </c>
      <c r="K2978" s="1">
        <v>2000000</v>
      </c>
      <c r="L2978" t="s">
        <v>8727</v>
      </c>
      <c r="M2978" t="s">
        <v>25</v>
      </c>
      <c r="N2978">
        <v>30</v>
      </c>
      <c r="O2978" t="s">
        <v>377</v>
      </c>
    </row>
    <row r="2979" spans="1:15" x14ac:dyDescent="0.25">
      <c r="A2979" t="s">
        <v>8725</v>
      </c>
      <c r="B2979" t="s">
        <v>36</v>
      </c>
      <c r="C2979" t="s">
        <v>8728</v>
      </c>
      <c r="D2979">
        <v>75</v>
      </c>
      <c r="E2979" t="s">
        <v>8729</v>
      </c>
      <c r="F2979" t="s">
        <v>39</v>
      </c>
      <c r="G2979" t="s">
        <v>3916</v>
      </c>
      <c r="H2979" t="s">
        <v>2065</v>
      </c>
      <c r="I2979" t="s">
        <v>967</v>
      </c>
      <c r="J2979" t="s">
        <v>8726</v>
      </c>
      <c r="K2979" s="1">
        <v>4800000</v>
      </c>
      <c r="L2979" t="s">
        <v>8727</v>
      </c>
      <c r="M2979" t="s">
        <v>25</v>
      </c>
      <c r="N2979">
        <v>30</v>
      </c>
      <c r="O2979" t="s">
        <v>377</v>
      </c>
    </row>
    <row r="2980" spans="1:15" x14ac:dyDescent="0.25">
      <c r="A2980" t="s">
        <v>8730</v>
      </c>
      <c r="B2980" t="s">
        <v>36</v>
      </c>
      <c r="C2980" t="s">
        <v>3637</v>
      </c>
      <c r="D2980">
        <v>20</v>
      </c>
      <c r="E2980" t="s">
        <v>3638</v>
      </c>
      <c r="F2980" t="s">
        <v>39</v>
      </c>
      <c r="G2980" t="s">
        <v>1098</v>
      </c>
      <c r="H2980" t="s">
        <v>483</v>
      </c>
      <c r="I2980" t="s">
        <v>967</v>
      </c>
      <c r="J2980" t="s">
        <v>8731</v>
      </c>
      <c r="K2980" s="1">
        <v>880000</v>
      </c>
      <c r="L2980" t="s">
        <v>8732</v>
      </c>
      <c r="M2980" t="s">
        <v>25</v>
      </c>
      <c r="N2980">
        <v>30</v>
      </c>
      <c r="O2980" t="s">
        <v>377</v>
      </c>
    </row>
    <row r="2981" spans="1:15" x14ac:dyDescent="0.25">
      <c r="A2981" t="s">
        <v>8730</v>
      </c>
      <c r="B2981" t="s">
        <v>36</v>
      </c>
      <c r="C2981" t="s">
        <v>3642</v>
      </c>
      <c r="D2981">
        <v>20</v>
      </c>
      <c r="E2981" t="s">
        <v>3643</v>
      </c>
      <c r="F2981" t="s">
        <v>39</v>
      </c>
      <c r="G2981" t="s">
        <v>1098</v>
      </c>
      <c r="H2981" t="s">
        <v>483</v>
      </c>
      <c r="I2981" t="s">
        <v>967</v>
      </c>
      <c r="J2981" t="s">
        <v>8731</v>
      </c>
      <c r="K2981" s="1">
        <v>700000</v>
      </c>
      <c r="L2981" t="s">
        <v>8732</v>
      </c>
      <c r="M2981" t="s">
        <v>25</v>
      </c>
      <c r="N2981">
        <v>30</v>
      </c>
      <c r="O2981" t="s">
        <v>377</v>
      </c>
    </row>
    <row r="2982" spans="1:15" x14ac:dyDescent="0.25">
      <c r="A2982" t="s">
        <v>8733</v>
      </c>
      <c r="B2982" t="s">
        <v>36</v>
      </c>
      <c r="C2982" t="s">
        <v>8734</v>
      </c>
      <c r="D2982">
        <v>15</v>
      </c>
      <c r="E2982" t="s">
        <v>8735</v>
      </c>
      <c r="F2982" t="s">
        <v>39</v>
      </c>
      <c r="G2982" t="s">
        <v>8736</v>
      </c>
      <c r="H2982" t="s">
        <v>8737</v>
      </c>
      <c r="I2982" t="s">
        <v>484</v>
      </c>
      <c r="J2982" t="s">
        <v>8738</v>
      </c>
      <c r="K2982" s="1">
        <v>67500</v>
      </c>
      <c r="L2982" t="s">
        <v>8739</v>
      </c>
      <c r="M2982" t="s">
        <v>25</v>
      </c>
      <c r="N2982">
        <v>30</v>
      </c>
      <c r="O2982" t="s">
        <v>377</v>
      </c>
    </row>
    <row r="2983" spans="1:15" x14ac:dyDescent="0.25">
      <c r="A2983" t="s">
        <v>8733</v>
      </c>
      <c r="B2983" t="s">
        <v>36</v>
      </c>
      <c r="C2983" t="s">
        <v>8740</v>
      </c>
      <c r="D2983">
        <v>15</v>
      </c>
      <c r="E2983" t="s">
        <v>8741</v>
      </c>
      <c r="F2983" t="s">
        <v>39</v>
      </c>
      <c r="G2983" t="s">
        <v>8736</v>
      </c>
      <c r="H2983" t="s">
        <v>8737</v>
      </c>
      <c r="I2983" t="s">
        <v>484</v>
      </c>
      <c r="J2983" t="s">
        <v>8738</v>
      </c>
      <c r="K2983" s="1">
        <v>150000</v>
      </c>
      <c r="L2983" t="s">
        <v>8739</v>
      </c>
      <c r="M2983" t="s">
        <v>25</v>
      </c>
      <c r="N2983">
        <v>30</v>
      </c>
      <c r="O2983" t="s">
        <v>377</v>
      </c>
    </row>
    <row r="2984" spans="1:15" x14ac:dyDescent="0.25">
      <c r="A2984" t="s">
        <v>8733</v>
      </c>
      <c r="B2984" t="s">
        <v>36</v>
      </c>
      <c r="C2984" t="s">
        <v>8742</v>
      </c>
      <c r="D2984">
        <v>15</v>
      </c>
      <c r="E2984" t="s">
        <v>3217</v>
      </c>
      <c r="F2984" t="s">
        <v>39</v>
      </c>
      <c r="G2984" t="s">
        <v>8736</v>
      </c>
      <c r="H2984" t="s">
        <v>8737</v>
      </c>
      <c r="I2984" t="s">
        <v>484</v>
      </c>
      <c r="J2984" t="s">
        <v>8738</v>
      </c>
      <c r="K2984" s="1">
        <v>52500</v>
      </c>
      <c r="L2984" t="s">
        <v>8739</v>
      </c>
      <c r="M2984" t="s">
        <v>25</v>
      </c>
      <c r="N2984">
        <v>30</v>
      </c>
      <c r="O2984" t="s">
        <v>377</v>
      </c>
    </row>
    <row r="2985" spans="1:15" x14ac:dyDescent="0.25">
      <c r="A2985" t="s">
        <v>8733</v>
      </c>
      <c r="B2985" t="s">
        <v>36</v>
      </c>
      <c r="C2985" t="s">
        <v>8743</v>
      </c>
      <c r="D2985">
        <v>15</v>
      </c>
      <c r="E2985" t="s">
        <v>8744</v>
      </c>
      <c r="F2985" t="s">
        <v>39</v>
      </c>
      <c r="G2985" t="s">
        <v>8736</v>
      </c>
      <c r="H2985" t="s">
        <v>8737</v>
      </c>
      <c r="I2985" t="s">
        <v>484</v>
      </c>
      <c r="J2985" t="s">
        <v>8738</v>
      </c>
      <c r="K2985" s="1">
        <v>105000</v>
      </c>
      <c r="L2985" t="s">
        <v>8739</v>
      </c>
      <c r="M2985" t="s">
        <v>25</v>
      </c>
      <c r="N2985">
        <v>30</v>
      </c>
      <c r="O2985" t="s">
        <v>377</v>
      </c>
    </row>
    <row r="2986" spans="1:15" x14ac:dyDescent="0.25">
      <c r="A2986" t="s">
        <v>8745</v>
      </c>
      <c r="B2986" t="s">
        <v>36</v>
      </c>
      <c r="C2986" t="s">
        <v>8746</v>
      </c>
      <c r="D2986">
        <v>15</v>
      </c>
      <c r="E2986" t="s">
        <v>8747</v>
      </c>
      <c r="F2986" t="s">
        <v>39</v>
      </c>
      <c r="G2986" t="s">
        <v>8748</v>
      </c>
      <c r="H2986" t="s">
        <v>8737</v>
      </c>
      <c r="I2986" t="s">
        <v>484</v>
      </c>
      <c r="J2986" t="s">
        <v>8738</v>
      </c>
      <c r="K2986" s="1">
        <v>120000</v>
      </c>
      <c r="L2986" t="s">
        <v>8749</v>
      </c>
      <c r="M2986" t="s">
        <v>25</v>
      </c>
      <c r="N2986">
        <v>30</v>
      </c>
      <c r="O2986" t="s">
        <v>377</v>
      </c>
    </row>
    <row r="2987" spans="1:15" x14ac:dyDescent="0.25">
      <c r="A2987" t="s">
        <v>8745</v>
      </c>
      <c r="B2987" t="s">
        <v>36</v>
      </c>
      <c r="C2987" t="s">
        <v>8750</v>
      </c>
      <c r="D2987">
        <v>15</v>
      </c>
      <c r="E2987" t="s">
        <v>8751</v>
      </c>
      <c r="F2987" t="s">
        <v>39</v>
      </c>
      <c r="G2987" t="s">
        <v>8748</v>
      </c>
      <c r="H2987" t="s">
        <v>8737</v>
      </c>
      <c r="I2987" t="s">
        <v>484</v>
      </c>
      <c r="J2987" t="s">
        <v>8738</v>
      </c>
      <c r="K2987" s="1">
        <v>75000</v>
      </c>
      <c r="L2987" t="s">
        <v>8749</v>
      </c>
      <c r="M2987" t="s">
        <v>25</v>
      </c>
      <c r="N2987">
        <v>30</v>
      </c>
      <c r="O2987" t="s">
        <v>377</v>
      </c>
    </row>
    <row r="2988" spans="1:15" x14ac:dyDescent="0.25">
      <c r="A2988" t="s">
        <v>8745</v>
      </c>
      <c r="B2988" t="s">
        <v>36</v>
      </c>
      <c r="C2988" t="s">
        <v>8752</v>
      </c>
      <c r="D2988">
        <v>15</v>
      </c>
      <c r="E2988" t="s">
        <v>8753</v>
      </c>
      <c r="F2988" t="s">
        <v>39</v>
      </c>
      <c r="G2988" t="s">
        <v>8748</v>
      </c>
      <c r="H2988" t="s">
        <v>8737</v>
      </c>
      <c r="I2988" t="s">
        <v>484</v>
      </c>
      <c r="J2988" t="s">
        <v>8738</v>
      </c>
      <c r="K2988" s="1">
        <v>75000</v>
      </c>
      <c r="L2988" t="s">
        <v>8749</v>
      </c>
      <c r="M2988" t="s">
        <v>25</v>
      </c>
      <c r="N2988">
        <v>30</v>
      </c>
      <c r="O2988" t="s">
        <v>377</v>
      </c>
    </row>
    <row r="2989" spans="1:15" x14ac:dyDescent="0.25">
      <c r="A2989" t="s">
        <v>8745</v>
      </c>
      <c r="B2989" t="s">
        <v>36</v>
      </c>
      <c r="C2989" t="s">
        <v>8754</v>
      </c>
      <c r="D2989">
        <v>15</v>
      </c>
      <c r="E2989" t="s">
        <v>8755</v>
      </c>
      <c r="F2989" t="s">
        <v>39</v>
      </c>
      <c r="G2989" t="s">
        <v>8748</v>
      </c>
      <c r="H2989" t="s">
        <v>8737</v>
      </c>
      <c r="I2989" t="s">
        <v>484</v>
      </c>
      <c r="J2989" t="s">
        <v>8738</v>
      </c>
      <c r="K2989" s="1">
        <v>75000</v>
      </c>
      <c r="L2989" t="s">
        <v>8749</v>
      </c>
      <c r="M2989" t="s">
        <v>25</v>
      </c>
      <c r="N2989">
        <v>30</v>
      </c>
      <c r="O2989" t="s">
        <v>377</v>
      </c>
    </row>
    <row r="2990" spans="1:15" x14ac:dyDescent="0.25">
      <c r="A2990" t="s">
        <v>8756</v>
      </c>
      <c r="B2990" t="s">
        <v>36</v>
      </c>
      <c r="C2990" t="s">
        <v>7198</v>
      </c>
      <c r="D2990">
        <v>55</v>
      </c>
      <c r="E2990" t="s">
        <v>7199</v>
      </c>
      <c r="F2990" t="s">
        <v>39</v>
      </c>
      <c r="G2990" t="s">
        <v>8757</v>
      </c>
      <c r="H2990" t="s">
        <v>8737</v>
      </c>
      <c r="I2990" t="s">
        <v>484</v>
      </c>
      <c r="J2990" t="s">
        <v>8758</v>
      </c>
      <c r="K2990" s="1">
        <v>1430000</v>
      </c>
      <c r="L2990" t="s">
        <v>8759</v>
      </c>
      <c r="M2990" t="s">
        <v>25</v>
      </c>
      <c r="N2990">
        <v>30</v>
      </c>
      <c r="O2990" t="s">
        <v>377</v>
      </c>
    </row>
    <row r="2991" spans="1:15" x14ac:dyDescent="0.25">
      <c r="A2991" t="s">
        <v>8756</v>
      </c>
      <c r="B2991" t="s">
        <v>36</v>
      </c>
      <c r="C2991" t="s">
        <v>8740</v>
      </c>
      <c r="D2991">
        <v>55</v>
      </c>
      <c r="E2991" t="s">
        <v>8741</v>
      </c>
      <c r="F2991" t="s">
        <v>39</v>
      </c>
      <c r="G2991" t="s">
        <v>8757</v>
      </c>
      <c r="H2991" t="s">
        <v>8737</v>
      </c>
      <c r="I2991" t="s">
        <v>484</v>
      </c>
      <c r="J2991" t="s">
        <v>8758</v>
      </c>
      <c r="K2991" s="1">
        <v>550000</v>
      </c>
      <c r="L2991" t="s">
        <v>8759</v>
      </c>
      <c r="M2991" t="s">
        <v>25</v>
      </c>
      <c r="N2991">
        <v>30</v>
      </c>
      <c r="O2991" t="s">
        <v>377</v>
      </c>
    </row>
    <row r="2992" spans="1:15" x14ac:dyDescent="0.25">
      <c r="A2992" t="s">
        <v>8760</v>
      </c>
      <c r="B2992" t="s">
        <v>36</v>
      </c>
      <c r="C2992" t="s">
        <v>2405</v>
      </c>
      <c r="D2992">
        <v>80</v>
      </c>
      <c r="E2992" t="s">
        <v>2406</v>
      </c>
      <c r="F2992" t="s">
        <v>39</v>
      </c>
      <c r="G2992" t="s">
        <v>8761</v>
      </c>
      <c r="H2992" t="s">
        <v>742</v>
      </c>
      <c r="I2992" t="s">
        <v>2402</v>
      </c>
      <c r="J2992" t="s">
        <v>677</v>
      </c>
      <c r="K2992" s="1">
        <v>1600000</v>
      </c>
      <c r="L2992" t="s">
        <v>8762</v>
      </c>
      <c r="M2992" t="s">
        <v>25</v>
      </c>
      <c r="N2992">
        <v>7</v>
      </c>
      <c r="O2992" t="s">
        <v>377</v>
      </c>
    </row>
    <row r="2993" spans="1:15" x14ac:dyDescent="0.25">
      <c r="A2993" t="s">
        <v>8763</v>
      </c>
      <c r="B2993" t="s">
        <v>36</v>
      </c>
      <c r="C2993" t="s">
        <v>5820</v>
      </c>
      <c r="D2993">
        <v>15</v>
      </c>
      <c r="E2993" t="s">
        <v>5821</v>
      </c>
      <c r="F2993" t="s">
        <v>39</v>
      </c>
      <c r="G2993" t="s">
        <v>8764</v>
      </c>
      <c r="H2993" t="s">
        <v>742</v>
      </c>
      <c r="I2993" t="s">
        <v>2402</v>
      </c>
      <c r="J2993" t="s">
        <v>8311</v>
      </c>
      <c r="K2993" s="1">
        <v>390000</v>
      </c>
      <c r="L2993" t="s">
        <v>8765</v>
      </c>
      <c r="M2993" t="s">
        <v>25</v>
      </c>
      <c r="N2993">
        <v>3</v>
      </c>
      <c r="O2993" t="s">
        <v>377</v>
      </c>
    </row>
    <row r="2994" spans="1:15" x14ac:dyDescent="0.25">
      <c r="A2994" t="s">
        <v>8763</v>
      </c>
      <c r="B2994" t="s">
        <v>36</v>
      </c>
      <c r="C2994" t="s">
        <v>2405</v>
      </c>
      <c r="D2994">
        <v>15</v>
      </c>
      <c r="E2994" t="s">
        <v>2406</v>
      </c>
      <c r="F2994" t="s">
        <v>39</v>
      </c>
      <c r="G2994" t="s">
        <v>8764</v>
      </c>
      <c r="H2994" t="s">
        <v>742</v>
      </c>
      <c r="I2994" t="s">
        <v>2402</v>
      </c>
      <c r="J2994" t="s">
        <v>8311</v>
      </c>
      <c r="K2994" s="1">
        <v>300000</v>
      </c>
      <c r="L2994" t="s">
        <v>8765</v>
      </c>
      <c r="M2994" t="s">
        <v>25</v>
      </c>
      <c r="N2994">
        <v>3</v>
      </c>
      <c r="O2994" t="s">
        <v>377</v>
      </c>
    </row>
    <row r="2995" spans="1:15" x14ac:dyDescent="0.25">
      <c r="A2995" t="s">
        <v>8766</v>
      </c>
      <c r="B2995" t="s">
        <v>36</v>
      </c>
      <c r="C2995" t="s">
        <v>5820</v>
      </c>
      <c r="D2995">
        <v>20</v>
      </c>
      <c r="E2995" t="s">
        <v>5821</v>
      </c>
      <c r="F2995" t="s">
        <v>39</v>
      </c>
      <c r="G2995" t="s">
        <v>8767</v>
      </c>
      <c r="H2995" t="s">
        <v>742</v>
      </c>
      <c r="I2995" t="s">
        <v>2402</v>
      </c>
      <c r="J2995" t="s">
        <v>8768</v>
      </c>
      <c r="K2995" s="1">
        <v>520000</v>
      </c>
      <c r="L2995" t="s">
        <v>8769</v>
      </c>
      <c r="M2995" t="s">
        <v>25</v>
      </c>
      <c r="N2995">
        <v>3</v>
      </c>
      <c r="O2995" t="s">
        <v>377</v>
      </c>
    </row>
    <row r="2996" spans="1:15" x14ac:dyDescent="0.25">
      <c r="A2996" t="s">
        <v>8766</v>
      </c>
      <c r="B2996" t="s">
        <v>36</v>
      </c>
      <c r="C2996" t="s">
        <v>2405</v>
      </c>
      <c r="D2996">
        <v>20</v>
      </c>
      <c r="E2996" t="s">
        <v>2406</v>
      </c>
      <c r="F2996" t="s">
        <v>39</v>
      </c>
      <c r="G2996" t="s">
        <v>8767</v>
      </c>
      <c r="H2996" t="s">
        <v>742</v>
      </c>
      <c r="I2996" t="s">
        <v>2402</v>
      </c>
      <c r="J2996" t="s">
        <v>8768</v>
      </c>
      <c r="K2996" s="1">
        <v>400000</v>
      </c>
      <c r="L2996" t="s">
        <v>8769</v>
      </c>
      <c r="M2996" t="s">
        <v>25</v>
      </c>
      <c r="N2996">
        <v>3</v>
      </c>
      <c r="O2996" t="s">
        <v>377</v>
      </c>
    </row>
    <row r="2997" spans="1:15" x14ac:dyDescent="0.25">
      <c r="A2997" t="s">
        <v>8770</v>
      </c>
      <c r="B2997" t="s">
        <v>16</v>
      </c>
      <c r="C2997" t="s">
        <v>8771</v>
      </c>
      <c r="D2997">
        <v>30</v>
      </c>
      <c r="E2997" t="s">
        <v>5318</v>
      </c>
      <c r="F2997" t="s">
        <v>39</v>
      </c>
      <c r="G2997" t="s">
        <v>8772</v>
      </c>
      <c r="H2997" t="s">
        <v>52</v>
      </c>
      <c r="I2997" t="s">
        <v>53</v>
      </c>
      <c r="J2997" t="s">
        <v>54</v>
      </c>
      <c r="K2997" s="1">
        <v>750000</v>
      </c>
      <c r="L2997" t="s">
        <v>8773</v>
      </c>
      <c r="M2997" t="s">
        <v>25</v>
      </c>
      <c r="N2997">
        <v>5</v>
      </c>
      <c r="O2997" t="s">
        <v>377</v>
      </c>
    </row>
    <row r="2998" spans="1:15" x14ac:dyDescent="0.25">
      <c r="A2998" t="s">
        <v>8774</v>
      </c>
      <c r="B2998" t="s">
        <v>16</v>
      </c>
      <c r="C2998" t="s">
        <v>5860</v>
      </c>
      <c r="D2998">
        <v>20</v>
      </c>
      <c r="E2998" t="s">
        <v>94</v>
      </c>
      <c r="F2998" t="s">
        <v>39</v>
      </c>
      <c r="G2998" t="s">
        <v>832</v>
      </c>
      <c r="H2998" t="s">
        <v>1033</v>
      </c>
      <c r="I2998" t="s">
        <v>87</v>
      </c>
      <c r="J2998" t="s">
        <v>8775</v>
      </c>
      <c r="K2998" s="1">
        <v>800000</v>
      </c>
      <c r="L2998" t="s">
        <v>8776</v>
      </c>
      <c r="M2998" t="s">
        <v>25</v>
      </c>
      <c r="N2998">
        <v>30</v>
      </c>
      <c r="O2998" t="s">
        <v>377</v>
      </c>
    </row>
    <row r="2999" spans="1:15" x14ac:dyDescent="0.25">
      <c r="A2999" t="s">
        <v>8774</v>
      </c>
      <c r="B2999" t="s">
        <v>16</v>
      </c>
      <c r="C2999" t="s">
        <v>90</v>
      </c>
      <c r="D2999">
        <v>20</v>
      </c>
      <c r="E2999" t="s">
        <v>91</v>
      </c>
      <c r="F2999" t="s">
        <v>39</v>
      </c>
      <c r="G2999" t="s">
        <v>832</v>
      </c>
      <c r="H2999" t="s">
        <v>1033</v>
      </c>
      <c r="I2999" t="s">
        <v>87</v>
      </c>
      <c r="J2999" t="s">
        <v>8775</v>
      </c>
      <c r="K2999" s="1">
        <v>600000</v>
      </c>
      <c r="L2999" t="s">
        <v>8776</v>
      </c>
      <c r="M2999" t="s">
        <v>25</v>
      </c>
      <c r="N2999">
        <v>30</v>
      </c>
      <c r="O2999" t="s">
        <v>377</v>
      </c>
    </row>
    <row r="3000" spans="1:15" x14ac:dyDescent="0.25">
      <c r="A3000" t="s">
        <v>8777</v>
      </c>
      <c r="B3000" t="s">
        <v>16</v>
      </c>
      <c r="C3000" t="s">
        <v>8015</v>
      </c>
      <c r="D3000">
        <v>40</v>
      </c>
      <c r="E3000" t="s">
        <v>1379</v>
      </c>
      <c r="F3000" t="s">
        <v>39</v>
      </c>
      <c r="G3000" t="s">
        <v>4609</v>
      </c>
      <c r="H3000" t="s">
        <v>797</v>
      </c>
      <c r="I3000" t="s">
        <v>1381</v>
      </c>
      <c r="J3000" t="s">
        <v>8778</v>
      </c>
      <c r="K3000" s="1">
        <v>800000</v>
      </c>
      <c r="L3000" t="s">
        <v>8779</v>
      </c>
      <c r="M3000" t="s">
        <v>25</v>
      </c>
      <c r="N3000">
        <v>14</v>
      </c>
      <c r="O3000" t="s">
        <v>377</v>
      </c>
    </row>
    <row r="3001" spans="1:15" x14ac:dyDescent="0.25">
      <c r="A3001" t="s">
        <v>8780</v>
      </c>
      <c r="B3001" t="s">
        <v>16</v>
      </c>
      <c r="C3001" t="s">
        <v>3469</v>
      </c>
      <c r="D3001">
        <v>32</v>
      </c>
      <c r="E3001" t="s">
        <v>2130</v>
      </c>
      <c r="F3001" t="s">
        <v>39</v>
      </c>
      <c r="G3001" t="s">
        <v>5571</v>
      </c>
      <c r="H3001" t="s">
        <v>7033</v>
      </c>
      <c r="I3001" t="s">
        <v>2133</v>
      </c>
      <c r="J3001" t="s">
        <v>8781</v>
      </c>
      <c r="K3001" s="1">
        <v>960000</v>
      </c>
      <c r="L3001" t="s">
        <v>8782</v>
      </c>
      <c r="M3001" t="s">
        <v>25</v>
      </c>
      <c r="N3001">
        <v>30</v>
      </c>
      <c r="O3001" t="s">
        <v>65</v>
      </c>
    </row>
    <row r="3002" spans="1:15" x14ac:dyDescent="0.25">
      <c r="A3002" t="s">
        <v>8783</v>
      </c>
      <c r="B3002" t="s">
        <v>16</v>
      </c>
      <c r="C3002" t="s">
        <v>5327</v>
      </c>
      <c r="D3002">
        <v>32</v>
      </c>
      <c r="E3002" t="s">
        <v>2309</v>
      </c>
      <c r="F3002" t="s">
        <v>39</v>
      </c>
      <c r="G3002" t="s">
        <v>2657</v>
      </c>
      <c r="H3002" t="s">
        <v>7033</v>
      </c>
      <c r="I3002" t="s">
        <v>2133</v>
      </c>
      <c r="J3002" t="s">
        <v>8781</v>
      </c>
      <c r="K3002" s="1">
        <v>1280000</v>
      </c>
      <c r="L3002" t="s">
        <v>8784</v>
      </c>
      <c r="M3002" t="s">
        <v>25</v>
      </c>
      <c r="N3002">
        <v>30</v>
      </c>
      <c r="O3002" t="s">
        <v>65</v>
      </c>
    </row>
    <row r="3003" spans="1:15" x14ac:dyDescent="0.25">
      <c r="A3003" t="s">
        <v>8785</v>
      </c>
      <c r="B3003" t="s">
        <v>16</v>
      </c>
      <c r="C3003" t="s">
        <v>3469</v>
      </c>
      <c r="D3003">
        <v>32</v>
      </c>
      <c r="E3003" t="s">
        <v>2130</v>
      </c>
      <c r="F3003" t="s">
        <v>39</v>
      </c>
      <c r="G3003" t="s">
        <v>832</v>
      </c>
      <c r="H3003" t="s">
        <v>7033</v>
      </c>
      <c r="I3003" t="s">
        <v>2133</v>
      </c>
      <c r="J3003" t="s">
        <v>8781</v>
      </c>
      <c r="K3003" s="1">
        <v>960000</v>
      </c>
      <c r="L3003" t="s">
        <v>8786</v>
      </c>
      <c r="M3003" t="s">
        <v>25</v>
      </c>
      <c r="N3003">
        <v>30</v>
      </c>
      <c r="O3003" t="s">
        <v>65</v>
      </c>
    </row>
    <row r="3004" spans="1:15" x14ac:dyDescent="0.25">
      <c r="A3004" t="s">
        <v>8787</v>
      </c>
      <c r="B3004" t="s">
        <v>1560</v>
      </c>
      <c r="C3004" t="s">
        <v>6770</v>
      </c>
      <c r="D3004">
        <v>1020</v>
      </c>
      <c r="E3004" t="s">
        <v>1562</v>
      </c>
      <c r="F3004" t="s">
        <v>39</v>
      </c>
      <c r="G3004" t="s">
        <v>1748</v>
      </c>
      <c r="H3004" t="s">
        <v>1564</v>
      </c>
      <c r="I3004" t="s">
        <v>1565</v>
      </c>
      <c r="J3004" t="s">
        <v>8788</v>
      </c>
      <c r="K3004" s="1">
        <v>30090000</v>
      </c>
      <c r="L3004" t="s">
        <v>8789</v>
      </c>
      <c r="M3004" t="s">
        <v>25</v>
      </c>
      <c r="N3004">
        <v>10</v>
      </c>
      <c r="O3004" t="s">
        <v>377</v>
      </c>
    </row>
    <row r="3005" spans="1:15" x14ac:dyDescent="0.25">
      <c r="A3005" t="s">
        <v>8790</v>
      </c>
      <c r="B3005" t="s">
        <v>1560</v>
      </c>
      <c r="C3005" t="s">
        <v>6770</v>
      </c>
      <c r="D3005">
        <v>1020</v>
      </c>
      <c r="E3005" t="s">
        <v>1562</v>
      </c>
      <c r="F3005" t="s">
        <v>39</v>
      </c>
      <c r="G3005" t="s">
        <v>1195</v>
      </c>
      <c r="H3005" t="s">
        <v>1564</v>
      </c>
      <c r="I3005" t="s">
        <v>1565</v>
      </c>
      <c r="J3005" t="s">
        <v>8788</v>
      </c>
      <c r="K3005" s="1">
        <v>30090000</v>
      </c>
      <c r="L3005" t="s">
        <v>8791</v>
      </c>
      <c r="M3005" t="s">
        <v>25</v>
      </c>
      <c r="N3005">
        <v>10</v>
      </c>
      <c r="O3005" t="s">
        <v>377</v>
      </c>
    </row>
    <row r="3006" spans="1:15" x14ac:dyDescent="0.25">
      <c r="A3006" t="s">
        <v>8792</v>
      </c>
      <c r="B3006" t="s">
        <v>16</v>
      </c>
      <c r="C3006" t="s">
        <v>4349</v>
      </c>
      <c r="D3006">
        <v>25</v>
      </c>
      <c r="E3006" t="s">
        <v>4350</v>
      </c>
      <c r="F3006" t="s">
        <v>39</v>
      </c>
      <c r="G3006" t="s">
        <v>8793</v>
      </c>
      <c r="H3006" t="s">
        <v>698</v>
      </c>
      <c r="I3006" t="s">
        <v>1861</v>
      </c>
      <c r="J3006" t="s">
        <v>8794</v>
      </c>
      <c r="K3006" s="1">
        <v>1100000</v>
      </c>
      <c r="L3006" t="s">
        <v>8795</v>
      </c>
      <c r="M3006" t="s">
        <v>25</v>
      </c>
      <c r="N3006">
        <v>2</v>
      </c>
      <c r="O3006" t="s">
        <v>377</v>
      </c>
    </row>
    <row r="3007" spans="1:15" x14ac:dyDescent="0.25">
      <c r="A3007" t="s">
        <v>8792</v>
      </c>
      <c r="B3007" t="s">
        <v>16</v>
      </c>
      <c r="C3007" t="s">
        <v>4354</v>
      </c>
      <c r="D3007">
        <v>25</v>
      </c>
      <c r="E3007" t="s">
        <v>4355</v>
      </c>
      <c r="F3007" t="s">
        <v>39</v>
      </c>
      <c r="G3007" t="s">
        <v>8793</v>
      </c>
      <c r="H3007" t="s">
        <v>698</v>
      </c>
      <c r="I3007" t="s">
        <v>1861</v>
      </c>
      <c r="J3007" t="s">
        <v>8794</v>
      </c>
      <c r="K3007" s="1">
        <v>875000</v>
      </c>
      <c r="L3007" t="s">
        <v>8795</v>
      </c>
      <c r="M3007" t="s">
        <v>25</v>
      </c>
      <c r="N3007">
        <v>2</v>
      </c>
      <c r="O3007" t="s">
        <v>377</v>
      </c>
    </row>
    <row r="3008" spans="1:15" x14ac:dyDescent="0.25">
      <c r="A3008" t="s">
        <v>8796</v>
      </c>
      <c r="B3008" t="s">
        <v>1560</v>
      </c>
      <c r="C3008" t="s">
        <v>3701</v>
      </c>
      <c r="D3008">
        <v>36</v>
      </c>
      <c r="E3008" t="s">
        <v>3702</v>
      </c>
      <c r="F3008" t="s">
        <v>39</v>
      </c>
      <c r="G3008" t="s">
        <v>1777</v>
      </c>
      <c r="H3008" t="s">
        <v>1564</v>
      </c>
      <c r="I3008" t="s">
        <v>2591</v>
      </c>
      <c r="J3008" t="s">
        <v>8797</v>
      </c>
      <c r="K3008" s="1">
        <v>1080000</v>
      </c>
      <c r="L3008" t="s">
        <v>8798</v>
      </c>
      <c r="M3008" t="s">
        <v>25</v>
      </c>
      <c r="N3008">
        <v>10</v>
      </c>
      <c r="O3008" t="s">
        <v>377</v>
      </c>
    </row>
    <row r="3009" spans="1:15" x14ac:dyDescent="0.25">
      <c r="A3009" t="s">
        <v>8799</v>
      </c>
      <c r="B3009" t="s">
        <v>1560</v>
      </c>
      <c r="C3009" t="s">
        <v>3701</v>
      </c>
      <c r="D3009">
        <v>12</v>
      </c>
      <c r="E3009" t="s">
        <v>3702</v>
      </c>
      <c r="F3009" t="s">
        <v>39</v>
      </c>
      <c r="G3009" t="s">
        <v>1797</v>
      </c>
      <c r="H3009" t="s">
        <v>1564</v>
      </c>
      <c r="I3009" t="s">
        <v>2591</v>
      </c>
      <c r="J3009" t="s">
        <v>8800</v>
      </c>
      <c r="K3009" s="1">
        <v>360000</v>
      </c>
      <c r="L3009" t="s">
        <v>8801</v>
      </c>
      <c r="M3009" t="s">
        <v>25</v>
      </c>
      <c r="N3009">
        <v>10</v>
      </c>
      <c r="O3009" t="s">
        <v>377</v>
      </c>
    </row>
    <row r="3010" spans="1:15" x14ac:dyDescent="0.25">
      <c r="A3010" t="s">
        <v>8802</v>
      </c>
      <c r="B3010" t="s">
        <v>1560</v>
      </c>
      <c r="C3010" t="s">
        <v>8803</v>
      </c>
      <c r="D3010">
        <v>60</v>
      </c>
      <c r="E3010" t="s">
        <v>8804</v>
      </c>
      <c r="F3010" t="s">
        <v>39</v>
      </c>
      <c r="G3010" t="s">
        <v>1797</v>
      </c>
      <c r="H3010" t="s">
        <v>1564</v>
      </c>
      <c r="I3010" t="s">
        <v>2591</v>
      </c>
      <c r="J3010" t="s">
        <v>8805</v>
      </c>
      <c r="K3010" s="1">
        <v>2100000</v>
      </c>
      <c r="L3010" t="s">
        <v>8806</v>
      </c>
      <c r="M3010" t="s">
        <v>25</v>
      </c>
      <c r="N3010">
        <v>10</v>
      </c>
      <c r="O3010" t="s">
        <v>377</v>
      </c>
    </row>
    <row r="3011" spans="1:15" x14ac:dyDescent="0.25">
      <c r="A3011" t="s">
        <v>8802</v>
      </c>
      <c r="B3011" t="s">
        <v>1560</v>
      </c>
      <c r="C3011" t="s">
        <v>2588</v>
      </c>
      <c r="D3011">
        <v>60</v>
      </c>
      <c r="E3011" t="s">
        <v>2589</v>
      </c>
      <c r="F3011" t="s">
        <v>39</v>
      </c>
      <c r="G3011" t="s">
        <v>1797</v>
      </c>
      <c r="H3011" t="s">
        <v>1564</v>
      </c>
      <c r="I3011" t="s">
        <v>2591</v>
      </c>
      <c r="J3011" t="s">
        <v>8805</v>
      </c>
      <c r="K3011" s="1">
        <v>1050000</v>
      </c>
      <c r="L3011" t="s">
        <v>8806</v>
      </c>
      <c r="M3011" t="s">
        <v>25</v>
      </c>
      <c r="N3011">
        <v>10</v>
      </c>
      <c r="O3011" t="s">
        <v>377</v>
      </c>
    </row>
    <row r="3012" spans="1:15" x14ac:dyDescent="0.25">
      <c r="A3012" t="s">
        <v>8807</v>
      </c>
      <c r="B3012" t="s">
        <v>16</v>
      </c>
      <c r="C3012" t="s">
        <v>93</v>
      </c>
      <c r="D3012">
        <v>25</v>
      </c>
      <c r="E3012" t="s">
        <v>94</v>
      </c>
      <c r="F3012" t="s">
        <v>39</v>
      </c>
      <c r="G3012" t="s">
        <v>1850</v>
      </c>
      <c r="H3012" t="s">
        <v>7033</v>
      </c>
      <c r="I3012" t="s">
        <v>87</v>
      </c>
      <c r="J3012" t="s">
        <v>8808</v>
      </c>
      <c r="K3012" s="1">
        <v>1000000</v>
      </c>
      <c r="L3012" t="s">
        <v>8809</v>
      </c>
      <c r="M3012" t="s">
        <v>25</v>
      </c>
      <c r="N3012">
        <v>30</v>
      </c>
      <c r="O3012" t="s">
        <v>65</v>
      </c>
    </row>
    <row r="3013" spans="1:15" x14ac:dyDescent="0.25">
      <c r="A3013" t="s">
        <v>8810</v>
      </c>
      <c r="B3013" t="s">
        <v>16</v>
      </c>
      <c r="C3013" t="s">
        <v>5195</v>
      </c>
      <c r="D3013">
        <v>25</v>
      </c>
      <c r="E3013" t="s">
        <v>91</v>
      </c>
      <c r="F3013" t="s">
        <v>39</v>
      </c>
      <c r="G3013" t="s">
        <v>3916</v>
      </c>
      <c r="H3013" t="s">
        <v>7033</v>
      </c>
      <c r="I3013" t="s">
        <v>87</v>
      </c>
      <c r="J3013" t="s">
        <v>8808</v>
      </c>
      <c r="K3013" s="1">
        <v>875000</v>
      </c>
      <c r="L3013" t="s">
        <v>8811</v>
      </c>
      <c r="M3013" t="s">
        <v>25</v>
      </c>
      <c r="N3013">
        <v>30</v>
      </c>
      <c r="O3013" t="s">
        <v>65</v>
      </c>
    </row>
    <row r="3014" spans="1:15" x14ac:dyDescent="0.25">
      <c r="A3014" t="s">
        <v>8812</v>
      </c>
      <c r="B3014" t="s">
        <v>16</v>
      </c>
      <c r="C3014" t="s">
        <v>5194</v>
      </c>
      <c r="D3014">
        <v>32</v>
      </c>
      <c r="E3014" t="s">
        <v>91</v>
      </c>
      <c r="F3014" t="s">
        <v>39</v>
      </c>
      <c r="G3014" t="s">
        <v>5571</v>
      </c>
      <c r="H3014" t="s">
        <v>7033</v>
      </c>
      <c r="I3014" t="s">
        <v>87</v>
      </c>
      <c r="J3014" t="s">
        <v>214</v>
      </c>
      <c r="K3014" s="1">
        <v>1120000</v>
      </c>
      <c r="L3014" t="s">
        <v>8813</v>
      </c>
      <c r="M3014" t="s">
        <v>25</v>
      </c>
      <c r="N3014">
        <v>30</v>
      </c>
      <c r="O3014" t="s">
        <v>65</v>
      </c>
    </row>
    <row r="3015" spans="1:15" x14ac:dyDescent="0.25">
      <c r="A3015" t="s">
        <v>8814</v>
      </c>
      <c r="B3015" t="s">
        <v>16</v>
      </c>
      <c r="C3015" t="s">
        <v>5193</v>
      </c>
      <c r="D3015">
        <v>32</v>
      </c>
      <c r="E3015" t="s">
        <v>91</v>
      </c>
      <c r="F3015" t="s">
        <v>39</v>
      </c>
      <c r="G3015" t="s">
        <v>2657</v>
      </c>
      <c r="H3015" t="s">
        <v>7033</v>
      </c>
      <c r="I3015" t="s">
        <v>87</v>
      </c>
      <c r="J3015" t="s">
        <v>8781</v>
      </c>
      <c r="K3015" s="1">
        <v>1120000</v>
      </c>
      <c r="L3015" t="s">
        <v>8815</v>
      </c>
      <c r="M3015" t="s">
        <v>25</v>
      </c>
      <c r="N3015">
        <v>30</v>
      </c>
      <c r="O3015" t="s">
        <v>65</v>
      </c>
    </row>
    <row r="3016" spans="1:15" x14ac:dyDescent="0.25">
      <c r="A3016" t="s">
        <v>8816</v>
      </c>
      <c r="B3016" t="s">
        <v>16</v>
      </c>
      <c r="C3016" t="s">
        <v>3680</v>
      </c>
      <c r="D3016">
        <v>32</v>
      </c>
      <c r="E3016" t="s">
        <v>3681</v>
      </c>
      <c r="F3016" t="s">
        <v>39</v>
      </c>
      <c r="G3016" t="s">
        <v>832</v>
      </c>
      <c r="H3016" t="s">
        <v>7033</v>
      </c>
      <c r="I3016" t="s">
        <v>87</v>
      </c>
      <c r="J3016" t="s">
        <v>8781</v>
      </c>
      <c r="K3016" s="1">
        <v>1280000</v>
      </c>
      <c r="L3016" t="s">
        <v>8817</v>
      </c>
      <c r="M3016" t="s">
        <v>25</v>
      </c>
      <c r="N3016">
        <v>30</v>
      </c>
      <c r="O3016" t="s">
        <v>65</v>
      </c>
    </row>
    <row r="3017" spans="1:15" x14ac:dyDescent="0.25">
      <c r="A3017" t="s">
        <v>8818</v>
      </c>
      <c r="B3017" t="s">
        <v>1560</v>
      </c>
      <c r="C3017" t="s">
        <v>3701</v>
      </c>
      <c r="D3017">
        <v>1360</v>
      </c>
      <c r="E3017" t="s">
        <v>3702</v>
      </c>
      <c r="F3017" t="s">
        <v>39</v>
      </c>
      <c r="G3017" t="s">
        <v>3459</v>
      </c>
      <c r="H3017" t="s">
        <v>1564</v>
      </c>
      <c r="I3017" t="s">
        <v>2591</v>
      </c>
      <c r="J3017" t="s">
        <v>8819</v>
      </c>
      <c r="K3017" s="1">
        <v>40800000</v>
      </c>
      <c r="L3017" t="s">
        <v>8820</v>
      </c>
      <c r="M3017" t="s">
        <v>25</v>
      </c>
      <c r="N3017">
        <v>10</v>
      </c>
      <c r="O3017" t="s">
        <v>377</v>
      </c>
    </row>
    <row r="3018" spans="1:15" x14ac:dyDescent="0.25">
      <c r="A3018" t="s">
        <v>8821</v>
      </c>
      <c r="B3018" t="s">
        <v>16</v>
      </c>
      <c r="C3018" t="s">
        <v>8822</v>
      </c>
      <c r="D3018">
        <v>15</v>
      </c>
      <c r="E3018" t="s">
        <v>8823</v>
      </c>
      <c r="F3018" t="s">
        <v>39</v>
      </c>
      <c r="G3018" t="s">
        <v>3916</v>
      </c>
      <c r="H3018" t="s">
        <v>1860</v>
      </c>
      <c r="I3018" t="s">
        <v>4725</v>
      </c>
      <c r="J3018" t="s">
        <v>8824</v>
      </c>
      <c r="K3018" s="1">
        <v>635250</v>
      </c>
      <c r="L3018" t="s">
        <v>8825</v>
      </c>
      <c r="M3018" t="s">
        <v>25</v>
      </c>
      <c r="N3018">
        <v>30</v>
      </c>
      <c r="O3018" t="s">
        <v>377</v>
      </c>
    </row>
    <row r="3019" spans="1:15" x14ac:dyDescent="0.25">
      <c r="A3019" t="s">
        <v>8826</v>
      </c>
      <c r="B3019" t="s">
        <v>16</v>
      </c>
      <c r="C3019" t="s">
        <v>8822</v>
      </c>
      <c r="D3019">
        <v>15</v>
      </c>
      <c r="E3019" t="s">
        <v>8823</v>
      </c>
      <c r="F3019" t="s">
        <v>39</v>
      </c>
      <c r="G3019" t="s">
        <v>5571</v>
      </c>
      <c r="H3019" t="s">
        <v>1860</v>
      </c>
      <c r="I3019" t="s">
        <v>4725</v>
      </c>
      <c r="J3019" t="s">
        <v>8824</v>
      </c>
      <c r="K3019" s="1">
        <v>635250</v>
      </c>
      <c r="L3019" t="s">
        <v>8827</v>
      </c>
      <c r="M3019" t="s">
        <v>25</v>
      </c>
      <c r="N3019">
        <v>30</v>
      </c>
      <c r="O3019" t="s">
        <v>377</v>
      </c>
    </row>
    <row r="3020" spans="1:15" x14ac:dyDescent="0.25">
      <c r="A3020" t="s">
        <v>8828</v>
      </c>
      <c r="B3020" t="s">
        <v>16</v>
      </c>
      <c r="C3020" t="s">
        <v>1454</v>
      </c>
      <c r="D3020">
        <v>15</v>
      </c>
      <c r="E3020" t="s">
        <v>91</v>
      </c>
      <c r="F3020" t="s">
        <v>39</v>
      </c>
      <c r="G3020" t="s">
        <v>2657</v>
      </c>
      <c r="H3020" t="s">
        <v>1860</v>
      </c>
      <c r="I3020" t="s">
        <v>87</v>
      </c>
      <c r="J3020" t="s">
        <v>8824</v>
      </c>
      <c r="K3020" s="1">
        <v>525000</v>
      </c>
      <c r="L3020" t="s">
        <v>8829</v>
      </c>
      <c r="M3020" t="s">
        <v>25</v>
      </c>
      <c r="N3020">
        <v>30</v>
      </c>
      <c r="O3020" t="s">
        <v>377</v>
      </c>
    </row>
    <row r="3021" spans="1:15" x14ac:dyDescent="0.25">
      <c r="A3021" t="s">
        <v>8830</v>
      </c>
      <c r="B3021" t="s">
        <v>16</v>
      </c>
      <c r="C3021" t="s">
        <v>1575</v>
      </c>
      <c r="D3021">
        <v>15</v>
      </c>
      <c r="E3021" t="s">
        <v>91</v>
      </c>
      <c r="F3021" t="s">
        <v>39</v>
      </c>
      <c r="G3021" t="s">
        <v>832</v>
      </c>
      <c r="H3021" t="s">
        <v>1860</v>
      </c>
      <c r="I3021" t="s">
        <v>87</v>
      </c>
      <c r="J3021" t="s">
        <v>8824</v>
      </c>
      <c r="K3021" s="1">
        <v>450000</v>
      </c>
      <c r="L3021" t="s">
        <v>8831</v>
      </c>
      <c r="M3021" t="s">
        <v>25</v>
      </c>
      <c r="N3021">
        <v>30</v>
      </c>
      <c r="O3021" t="s">
        <v>377</v>
      </c>
    </row>
    <row r="3022" spans="1:15" x14ac:dyDescent="0.25">
      <c r="A3022" t="s">
        <v>8832</v>
      </c>
      <c r="B3022" t="s">
        <v>16</v>
      </c>
      <c r="C3022" t="s">
        <v>1494</v>
      </c>
      <c r="D3022">
        <v>25</v>
      </c>
      <c r="E3022" t="s">
        <v>91</v>
      </c>
      <c r="F3022" t="s">
        <v>39</v>
      </c>
      <c r="G3022" t="s">
        <v>8833</v>
      </c>
      <c r="H3022" t="s">
        <v>345</v>
      </c>
      <c r="I3022" t="s">
        <v>87</v>
      </c>
      <c r="J3022" t="s">
        <v>8692</v>
      </c>
      <c r="K3022" s="1">
        <v>750000</v>
      </c>
      <c r="L3022" t="s">
        <v>8834</v>
      </c>
      <c r="M3022" t="s">
        <v>25</v>
      </c>
      <c r="N3022">
        <v>30</v>
      </c>
      <c r="O3022" t="s">
        <v>377</v>
      </c>
    </row>
    <row r="3023" spans="1:15" x14ac:dyDescent="0.25">
      <c r="A3023" t="s">
        <v>8835</v>
      </c>
      <c r="B3023" t="s">
        <v>16</v>
      </c>
      <c r="C3023" t="s">
        <v>1036</v>
      </c>
      <c r="D3023">
        <v>55</v>
      </c>
      <c r="E3023" t="s">
        <v>91</v>
      </c>
      <c r="F3023" t="s">
        <v>39</v>
      </c>
      <c r="G3023" t="s">
        <v>8836</v>
      </c>
      <c r="H3023" t="s">
        <v>2466</v>
      </c>
      <c r="I3023" t="s">
        <v>87</v>
      </c>
      <c r="J3023" t="s">
        <v>8837</v>
      </c>
      <c r="K3023" s="1">
        <v>1650000</v>
      </c>
      <c r="L3023" t="s">
        <v>8838</v>
      </c>
      <c r="M3023" t="s">
        <v>25</v>
      </c>
      <c r="N3023">
        <v>30</v>
      </c>
      <c r="O3023" t="s">
        <v>377</v>
      </c>
    </row>
    <row r="3024" spans="1:15" x14ac:dyDescent="0.25">
      <c r="A3024" t="s">
        <v>8835</v>
      </c>
      <c r="B3024" t="s">
        <v>16</v>
      </c>
      <c r="C3024" t="s">
        <v>1579</v>
      </c>
      <c r="D3024">
        <v>55</v>
      </c>
      <c r="E3024" t="s">
        <v>94</v>
      </c>
      <c r="F3024" t="s">
        <v>39</v>
      </c>
      <c r="G3024" t="s">
        <v>8836</v>
      </c>
      <c r="H3024" t="s">
        <v>2466</v>
      </c>
      <c r="I3024" t="s">
        <v>87</v>
      </c>
      <c r="J3024" t="s">
        <v>8837</v>
      </c>
      <c r="K3024" s="1">
        <v>2200000</v>
      </c>
      <c r="L3024" t="s">
        <v>8838</v>
      </c>
      <c r="M3024" t="s">
        <v>25</v>
      </c>
      <c r="N3024">
        <v>30</v>
      </c>
      <c r="O3024" t="s">
        <v>377</v>
      </c>
    </row>
    <row r="3025" spans="1:15" x14ac:dyDescent="0.25">
      <c r="A3025" t="s">
        <v>8839</v>
      </c>
      <c r="B3025" t="s">
        <v>16</v>
      </c>
      <c r="C3025" t="s">
        <v>630</v>
      </c>
      <c r="D3025">
        <v>30</v>
      </c>
      <c r="E3025" t="s">
        <v>631</v>
      </c>
      <c r="F3025" t="s">
        <v>39</v>
      </c>
      <c r="G3025" t="s">
        <v>8840</v>
      </c>
      <c r="H3025" t="s">
        <v>2466</v>
      </c>
      <c r="I3025" t="s">
        <v>627</v>
      </c>
      <c r="J3025" t="s">
        <v>5641</v>
      </c>
      <c r="K3025" s="1">
        <v>1320000</v>
      </c>
      <c r="L3025" t="s">
        <v>8841</v>
      </c>
      <c r="M3025" t="s">
        <v>25</v>
      </c>
      <c r="N3025">
        <v>15</v>
      </c>
      <c r="O3025" t="s">
        <v>377</v>
      </c>
    </row>
    <row r="3026" spans="1:15" x14ac:dyDescent="0.25">
      <c r="A3026" t="s">
        <v>8839</v>
      </c>
      <c r="B3026" t="s">
        <v>16</v>
      </c>
      <c r="C3026" t="s">
        <v>1885</v>
      </c>
      <c r="D3026">
        <v>30</v>
      </c>
      <c r="E3026" t="s">
        <v>1886</v>
      </c>
      <c r="F3026" t="s">
        <v>39</v>
      </c>
      <c r="G3026" t="s">
        <v>8840</v>
      </c>
      <c r="H3026" t="s">
        <v>2466</v>
      </c>
      <c r="I3026" t="s">
        <v>627</v>
      </c>
      <c r="J3026" t="s">
        <v>5641</v>
      </c>
      <c r="K3026" s="1">
        <v>675000</v>
      </c>
      <c r="L3026" t="s">
        <v>8841</v>
      </c>
      <c r="M3026" t="s">
        <v>25</v>
      </c>
      <c r="N3026">
        <v>15</v>
      </c>
      <c r="O3026" t="s">
        <v>377</v>
      </c>
    </row>
    <row r="3027" spans="1:15" x14ac:dyDescent="0.25">
      <c r="A3027" t="s">
        <v>8842</v>
      </c>
      <c r="B3027" t="s">
        <v>16</v>
      </c>
      <c r="C3027" t="s">
        <v>8843</v>
      </c>
      <c r="D3027">
        <v>35</v>
      </c>
      <c r="E3027" t="s">
        <v>1379</v>
      </c>
      <c r="F3027" t="s">
        <v>39</v>
      </c>
      <c r="G3027" t="s">
        <v>2219</v>
      </c>
      <c r="H3027" t="s">
        <v>797</v>
      </c>
      <c r="I3027" t="s">
        <v>1381</v>
      </c>
      <c r="J3027" t="s">
        <v>214</v>
      </c>
      <c r="K3027" s="1">
        <v>525000</v>
      </c>
      <c r="L3027" t="s">
        <v>8844</v>
      </c>
      <c r="M3027" t="s">
        <v>25</v>
      </c>
      <c r="N3027">
        <v>7</v>
      </c>
      <c r="O3027" t="s">
        <v>377</v>
      </c>
    </row>
    <row r="3028" spans="1:15" x14ac:dyDescent="0.25">
      <c r="A3028" t="s">
        <v>8845</v>
      </c>
      <c r="B3028" t="s">
        <v>16</v>
      </c>
      <c r="C3028" t="s">
        <v>8015</v>
      </c>
      <c r="D3028">
        <v>15</v>
      </c>
      <c r="E3028" t="s">
        <v>1379</v>
      </c>
      <c r="F3028" t="s">
        <v>39</v>
      </c>
      <c r="G3028" t="s">
        <v>5056</v>
      </c>
      <c r="H3028" t="s">
        <v>797</v>
      </c>
      <c r="I3028" t="s">
        <v>1381</v>
      </c>
      <c r="J3028" t="s">
        <v>214</v>
      </c>
      <c r="K3028" s="1">
        <v>300000</v>
      </c>
      <c r="L3028" t="s">
        <v>8846</v>
      </c>
      <c r="M3028" t="s">
        <v>25</v>
      </c>
      <c r="N3028">
        <v>7</v>
      </c>
      <c r="O3028" t="s">
        <v>377</v>
      </c>
    </row>
    <row r="3029" spans="1:15" x14ac:dyDescent="0.25">
      <c r="A3029" t="s">
        <v>8847</v>
      </c>
      <c r="B3029" t="s">
        <v>16</v>
      </c>
      <c r="C3029" t="s">
        <v>8848</v>
      </c>
      <c r="D3029">
        <v>17</v>
      </c>
      <c r="E3029" t="s">
        <v>8849</v>
      </c>
      <c r="F3029" t="s">
        <v>39</v>
      </c>
      <c r="G3029" t="s">
        <v>8850</v>
      </c>
      <c r="H3029" t="s">
        <v>2570</v>
      </c>
      <c r="I3029" t="s">
        <v>53</v>
      </c>
      <c r="J3029" t="s">
        <v>8851</v>
      </c>
      <c r="K3029" s="1">
        <v>374000</v>
      </c>
      <c r="L3029" t="s">
        <v>8852</v>
      </c>
      <c r="M3029" t="s">
        <v>25</v>
      </c>
      <c r="N3029">
        <v>5</v>
      </c>
      <c r="O3029" t="s">
        <v>377</v>
      </c>
    </row>
    <row r="3030" spans="1:15" x14ac:dyDescent="0.25">
      <c r="A3030" t="s">
        <v>8853</v>
      </c>
      <c r="B3030" t="s">
        <v>36</v>
      </c>
      <c r="C3030" t="s">
        <v>8854</v>
      </c>
      <c r="D3030">
        <v>61</v>
      </c>
      <c r="E3030" t="s">
        <v>1301</v>
      </c>
      <c r="F3030" t="s">
        <v>382</v>
      </c>
      <c r="G3030" t="s">
        <v>8855</v>
      </c>
      <c r="H3030" t="s">
        <v>1838</v>
      </c>
      <c r="I3030" t="s">
        <v>1303</v>
      </c>
      <c r="J3030" t="s">
        <v>7524</v>
      </c>
      <c r="K3030" s="1">
        <v>1067500</v>
      </c>
      <c r="L3030" t="s">
        <v>8856</v>
      </c>
      <c r="M3030" t="s">
        <v>25</v>
      </c>
      <c r="N3030">
        <v>7</v>
      </c>
      <c r="O3030" t="s">
        <v>377</v>
      </c>
    </row>
    <row r="3031" spans="1:15" x14ac:dyDescent="0.25">
      <c r="A3031" t="s">
        <v>8853</v>
      </c>
      <c r="B3031" t="s">
        <v>36</v>
      </c>
      <c r="C3031" t="s">
        <v>8282</v>
      </c>
      <c r="D3031">
        <v>61</v>
      </c>
      <c r="E3031" t="s">
        <v>117</v>
      </c>
      <c r="F3031" t="s">
        <v>647</v>
      </c>
      <c r="G3031" t="s">
        <v>8855</v>
      </c>
      <c r="H3031" t="s">
        <v>1838</v>
      </c>
      <c r="I3031" t="s">
        <v>1303</v>
      </c>
      <c r="J3031" t="s">
        <v>7524</v>
      </c>
      <c r="K3031" s="1">
        <v>1525000</v>
      </c>
      <c r="L3031" t="s">
        <v>8856</v>
      </c>
      <c r="M3031" t="s">
        <v>25</v>
      </c>
      <c r="N3031">
        <v>7</v>
      </c>
      <c r="O3031" t="s">
        <v>377</v>
      </c>
    </row>
    <row r="3032" spans="1:15" x14ac:dyDescent="0.25">
      <c r="A3032" t="s">
        <v>8857</v>
      </c>
      <c r="B3032" t="s">
        <v>36</v>
      </c>
      <c r="C3032" t="s">
        <v>2146</v>
      </c>
      <c r="D3032">
        <v>61</v>
      </c>
      <c r="E3032" t="s">
        <v>2147</v>
      </c>
      <c r="F3032" t="s">
        <v>382</v>
      </c>
      <c r="G3032" t="s">
        <v>8858</v>
      </c>
      <c r="H3032" t="s">
        <v>1838</v>
      </c>
      <c r="I3032" t="s">
        <v>1303</v>
      </c>
      <c r="J3032" t="s">
        <v>7524</v>
      </c>
      <c r="K3032" s="1">
        <v>1067500</v>
      </c>
      <c r="L3032" t="s">
        <v>8859</v>
      </c>
      <c r="M3032" t="s">
        <v>25</v>
      </c>
      <c r="N3032">
        <v>7</v>
      </c>
      <c r="O3032" t="s">
        <v>377</v>
      </c>
    </row>
    <row r="3033" spans="1:15" x14ac:dyDescent="0.25">
      <c r="A3033" t="s">
        <v>8857</v>
      </c>
      <c r="B3033" t="s">
        <v>36</v>
      </c>
      <c r="C3033" t="s">
        <v>8282</v>
      </c>
      <c r="D3033">
        <v>61</v>
      </c>
      <c r="E3033" t="s">
        <v>117</v>
      </c>
      <c r="F3033" t="s">
        <v>647</v>
      </c>
      <c r="G3033" t="s">
        <v>8858</v>
      </c>
      <c r="H3033" t="s">
        <v>1838</v>
      </c>
      <c r="I3033" t="s">
        <v>1303</v>
      </c>
      <c r="J3033" t="s">
        <v>7524</v>
      </c>
      <c r="K3033" s="1">
        <v>1525000</v>
      </c>
      <c r="L3033" t="s">
        <v>8859</v>
      </c>
      <c r="M3033" t="s">
        <v>25</v>
      </c>
      <c r="N3033">
        <v>7</v>
      </c>
      <c r="O3033" t="s">
        <v>377</v>
      </c>
    </row>
    <row r="3034" spans="1:15" x14ac:dyDescent="0.25">
      <c r="A3034" t="s">
        <v>8860</v>
      </c>
      <c r="B3034" t="s">
        <v>16</v>
      </c>
      <c r="C3034" t="s">
        <v>4357</v>
      </c>
      <c r="D3034">
        <v>20</v>
      </c>
      <c r="E3034" t="s">
        <v>4358</v>
      </c>
      <c r="F3034" t="s">
        <v>39</v>
      </c>
      <c r="G3034" t="s">
        <v>594</v>
      </c>
      <c r="H3034" t="s">
        <v>4359</v>
      </c>
      <c r="I3034" t="s">
        <v>1502</v>
      </c>
      <c r="J3034" t="s">
        <v>8861</v>
      </c>
      <c r="K3034" s="1">
        <v>780000</v>
      </c>
      <c r="L3034" t="s">
        <v>8862</v>
      </c>
      <c r="M3034" t="s">
        <v>25</v>
      </c>
      <c r="N3034">
        <v>30</v>
      </c>
      <c r="O3034" t="s">
        <v>377</v>
      </c>
    </row>
    <row r="3035" spans="1:15" x14ac:dyDescent="0.25">
      <c r="A3035" t="s">
        <v>8860</v>
      </c>
      <c r="B3035" t="s">
        <v>16</v>
      </c>
      <c r="C3035" t="s">
        <v>4369</v>
      </c>
      <c r="D3035">
        <v>20</v>
      </c>
      <c r="E3035" t="s">
        <v>4363</v>
      </c>
      <c r="F3035" t="s">
        <v>39</v>
      </c>
      <c r="G3035" t="s">
        <v>594</v>
      </c>
      <c r="H3035" t="s">
        <v>4359</v>
      </c>
      <c r="I3035" t="s">
        <v>1502</v>
      </c>
      <c r="J3035" t="s">
        <v>8861</v>
      </c>
      <c r="K3035" s="1">
        <v>400000</v>
      </c>
      <c r="L3035" t="s">
        <v>8862</v>
      </c>
      <c r="M3035" t="s">
        <v>25</v>
      </c>
      <c r="N3035">
        <v>30</v>
      </c>
      <c r="O3035" t="s">
        <v>377</v>
      </c>
    </row>
    <row r="3036" spans="1:15" x14ac:dyDescent="0.25">
      <c r="A3036" t="s">
        <v>8863</v>
      </c>
      <c r="B3036" t="s">
        <v>16</v>
      </c>
      <c r="C3036" t="s">
        <v>6791</v>
      </c>
      <c r="D3036">
        <v>190</v>
      </c>
      <c r="E3036" t="s">
        <v>6792</v>
      </c>
      <c r="F3036" t="s">
        <v>39</v>
      </c>
      <c r="G3036" t="s">
        <v>1700</v>
      </c>
      <c r="H3036" t="s">
        <v>4359</v>
      </c>
      <c r="I3036" t="s">
        <v>1502</v>
      </c>
      <c r="J3036" t="s">
        <v>8864</v>
      </c>
      <c r="K3036" s="1">
        <v>2470000</v>
      </c>
      <c r="L3036" t="s">
        <v>8865</v>
      </c>
      <c r="M3036" t="s">
        <v>25</v>
      </c>
      <c r="N3036">
        <v>30</v>
      </c>
      <c r="O3036" t="s">
        <v>377</v>
      </c>
    </row>
    <row r="3037" spans="1:15" x14ac:dyDescent="0.25">
      <c r="A3037" t="s">
        <v>8866</v>
      </c>
      <c r="B3037" t="s">
        <v>36</v>
      </c>
      <c r="C3037" t="s">
        <v>6098</v>
      </c>
      <c r="D3037">
        <v>15</v>
      </c>
      <c r="E3037" t="s">
        <v>838</v>
      </c>
      <c r="F3037" t="s">
        <v>647</v>
      </c>
      <c r="G3037" t="s">
        <v>735</v>
      </c>
      <c r="H3037" t="s">
        <v>833</v>
      </c>
      <c r="I3037" t="s">
        <v>834</v>
      </c>
      <c r="J3037" t="s">
        <v>835</v>
      </c>
      <c r="K3037" s="1">
        <v>555000</v>
      </c>
      <c r="L3037" t="s">
        <v>8867</v>
      </c>
      <c r="M3037" t="s">
        <v>216</v>
      </c>
      <c r="N3037">
        <v>0</v>
      </c>
      <c r="O3037" t="s">
        <v>377</v>
      </c>
    </row>
    <row r="3038" spans="1:15" x14ac:dyDescent="0.25">
      <c r="A3038" t="s">
        <v>8866</v>
      </c>
      <c r="B3038" t="s">
        <v>36</v>
      </c>
      <c r="C3038" t="s">
        <v>830</v>
      </c>
      <c r="D3038">
        <v>15</v>
      </c>
      <c r="E3038" t="s">
        <v>831</v>
      </c>
      <c r="F3038" t="s">
        <v>647</v>
      </c>
      <c r="G3038" t="s">
        <v>735</v>
      </c>
      <c r="H3038" t="s">
        <v>833</v>
      </c>
      <c r="I3038" t="s">
        <v>834</v>
      </c>
      <c r="J3038" t="s">
        <v>835</v>
      </c>
      <c r="K3038" s="1">
        <v>393000</v>
      </c>
      <c r="L3038" t="s">
        <v>8867</v>
      </c>
      <c r="M3038" t="s">
        <v>216</v>
      </c>
      <c r="N3038">
        <v>0</v>
      </c>
      <c r="O3038" t="s">
        <v>377</v>
      </c>
    </row>
    <row r="3039" spans="1:15" x14ac:dyDescent="0.25">
      <c r="A3039" t="s">
        <v>8868</v>
      </c>
      <c r="B3039" t="s">
        <v>16</v>
      </c>
      <c r="C3039" t="s">
        <v>8869</v>
      </c>
      <c r="D3039">
        <v>10</v>
      </c>
      <c r="E3039" t="s">
        <v>8870</v>
      </c>
      <c r="F3039" t="s">
        <v>39</v>
      </c>
      <c r="G3039" t="s">
        <v>8871</v>
      </c>
      <c r="H3039" t="s">
        <v>8629</v>
      </c>
      <c r="I3039" t="s">
        <v>176</v>
      </c>
      <c r="J3039" t="s">
        <v>8872</v>
      </c>
      <c r="K3039" s="1">
        <v>220000</v>
      </c>
      <c r="L3039" t="s">
        <v>8873</v>
      </c>
      <c r="M3039" t="s">
        <v>25</v>
      </c>
      <c r="N3039">
        <v>30</v>
      </c>
      <c r="O3039" t="s">
        <v>377</v>
      </c>
    </row>
    <row r="3040" spans="1:15" x14ac:dyDescent="0.25">
      <c r="A3040" t="s">
        <v>8868</v>
      </c>
      <c r="B3040" t="s">
        <v>16</v>
      </c>
      <c r="C3040" t="s">
        <v>173</v>
      </c>
      <c r="D3040">
        <v>10</v>
      </c>
      <c r="E3040" t="s">
        <v>174</v>
      </c>
      <c r="F3040" t="s">
        <v>39</v>
      </c>
      <c r="G3040" t="s">
        <v>8871</v>
      </c>
      <c r="H3040" t="s">
        <v>8629</v>
      </c>
      <c r="I3040" t="s">
        <v>176</v>
      </c>
      <c r="J3040" t="s">
        <v>8872</v>
      </c>
      <c r="K3040" s="1">
        <v>350000</v>
      </c>
      <c r="L3040" t="s">
        <v>8873</v>
      </c>
      <c r="M3040" t="s">
        <v>25</v>
      </c>
      <c r="N3040">
        <v>30</v>
      </c>
      <c r="O3040" t="s">
        <v>377</v>
      </c>
    </row>
    <row r="3041" spans="1:15" x14ac:dyDescent="0.25">
      <c r="A3041" t="s">
        <v>8874</v>
      </c>
      <c r="B3041" t="s">
        <v>16</v>
      </c>
      <c r="C3041" t="s">
        <v>182</v>
      </c>
      <c r="D3041">
        <v>15</v>
      </c>
      <c r="E3041" t="s">
        <v>183</v>
      </c>
      <c r="F3041" t="s">
        <v>39</v>
      </c>
      <c r="G3041" t="s">
        <v>8875</v>
      </c>
      <c r="H3041" t="s">
        <v>155</v>
      </c>
      <c r="I3041" t="s">
        <v>185</v>
      </c>
      <c r="J3041" t="s">
        <v>8876</v>
      </c>
      <c r="K3041" s="1">
        <v>525000</v>
      </c>
      <c r="L3041" t="s">
        <v>8877</v>
      </c>
      <c r="M3041" t="s">
        <v>25</v>
      </c>
      <c r="N3041">
        <v>30</v>
      </c>
      <c r="O3041" t="s">
        <v>377</v>
      </c>
    </row>
    <row r="3042" spans="1:15" x14ac:dyDescent="0.25">
      <c r="A3042" t="s">
        <v>8874</v>
      </c>
      <c r="B3042" t="s">
        <v>16</v>
      </c>
      <c r="C3042" t="s">
        <v>6565</v>
      </c>
      <c r="D3042">
        <v>15</v>
      </c>
      <c r="E3042" t="s">
        <v>6566</v>
      </c>
      <c r="F3042" t="s">
        <v>39</v>
      </c>
      <c r="G3042" t="s">
        <v>8875</v>
      </c>
      <c r="H3042" t="s">
        <v>155</v>
      </c>
      <c r="I3042" t="s">
        <v>185</v>
      </c>
      <c r="J3042" t="s">
        <v>8876</v>
      </c>
      <c r="K3042" s="1">
        <v>300000</v>
      </c>
      <c r="L3042" t="s">
        <v>8877</v>
      </c>
      <c r="M3042" t="s">
        <v>25</v>
      </c>
      <c r="N3042">
        <v>30</v>
      </c>
      <c r="O3042" t="s">
        <v>377</v>
      </c>
    </row>
    <row r="3043" spans="1:15" x14ac:dyDescent="0.25">
      <c r="A3043" t="s">
        <v>8878</v>
      </c>
      <c r="B3043" t="s">
        <v>16</v>
      </c>
      <c r="C3043" t="s">
        <v>6565</v>
      </c>
      <c r="D3043">
        <v>10</v>
      </c>
      <c r="E3043" t="s">
        <v>6566</v>
      </c>
      <c r="F3043" t="s">
        <v>39</v>
      </c>
      <c r="G3043" t="s">
        <v>8879</v>
      </c>
      <c r="H3043" t="s">
        <v>155</v>
      </c>
      <c r="I3043" t="s">
        <v>185</v>
      </c>
      <c r="J3043" t="s">
        <v>8880</v>
      </c>
      <c r="K3043" s="1">
        <v>200000</v>
      </c>
      <c r="L3043" t="s">
        <v>8881</v>
      </c>
      <c r="M3043" t="s">
        <v>25</v>
      </c>
      <c r="N3043">
        <v>30</v>
      </c>
      <c r="O3043" t="s">
        <v>377</v>
      </c>
    </row>
    <row r="3044" spans="1:15" x14ac:dyDescent="0.25">
      <c r="A3044" t="s">
        <v>8882</v>
      </c>
      <c r="B3044" t="s">
        <v>2225</v>
      </c>
      <c r="C3044" t="s">
        <v>7903</v>
      </c>
      <c r="D3044">
        <v>35</v>
      </c>
      <c r="E3044" t="s">
        <v>7904</v>
      </c>
      <c r="F3044" t="s">
        <v>647</v>
      </c>
      <c r="G3044" t="s">
        <v>8883</v>
      </c>
      <c r="H3044" t="s">
        <v>2228</v>
      </c>
      <c r="I3044" t="s">
        <v>2229</v>
      </c>
      <c r="J3044" t="s">
        <v>8884</v>
      </c>
      <c r="K3044" s="1">
        <v>1050000</v>
      </c>
      <c r="L3044" t="s">
        <v>8885</v>
      </c>
      <c r="M3044" t="s">
        <v>25</v>
      </c>
      <c r="N3044">
        <v>1</v>
      </c>
      <c r="O3044" t="s">
        <v>377</v>
      </c>
    </row>
    <row r="3045" spans="1:15" x14ac:dyDescent="0.25">
      <c r="A3045" t="s">
        <v>8882</v>
      </c>
      <c r="B3045" t="s">
        <v>2225</v>
      </c>
      <c r="C3045" t="s">
        <v>2232</v>
      </c>
      <c r="D3045">
        <v>35</v>
      </c>
      <c r="E3045" t="s">
        <v>2233</v>
      </c>
      <c r="F3045" t="s">
        <v>647</v>
      </c>
      <c r="G3045" t="s">
        <v>8883</v>
      </c>
      <c r="H3045" t="s">
        <v>2228</v>
      </c>
      <c r="I3045" t="s">
        <v>2229</v>
      </c>
      <c r="J3045" t="s">
        <v>8884</v>
      </c>
      <c r="K3045" s="1">
        <v>700000</v>
      </c>
      <c r="L3045" t="s">
        <v>8885</v>
      </c>
      <c r="M3045" t="s">
        <v>25</v>
      </c>
      <c r="N3045">
        <v>1</v>
      </c>
      <c r="O3045" t="s">
        <v>377</v>
      </c>
    </row>
    <row r="3046" spans="1:15" x14ac:dyDescent="0.25">
      <c r="A3046" t="s">
        <v>8886</v>
      </c>
      <c r="B3046" t="s">
        <v>16</v>
      </c>
      <c r="C3046" t="s">
        <v>8887</v>
      </c>
      <c r="D3046">
        <v>17</v>
      </c>
      <c r="E3046" t="s">
        <v>8888</v>
      </c>
      <c r="F3046" t="s">
        <v>39</v>
      </c>
      <c r="G3046" t="s">
        <v>8889</v>
      </c>
      <c r="H3046" t="s">
        <v>2570</v>
      </c>
      <c r="I3046" t="s">
        <v>53</v>
      </c>
      <c r="J3046" t="s">
        <v>8890</v>
      </c>
      <c r="K3046" s="1">
        <v>510000</v>
      </c>
      <c r="L3046" t="s">
        <v>8891</v>
      </c>
      <c r="M3046" t="s">
        <v>25</v>
      </c>
      <c r="N3046">
        <v>5</v>
      </c>
      <c r="O3046" t="s">
        <v>377</v>
      </c>
    </row>
    <row r="3047" spans="1:15" x14ac:dyDescent="0.25">
      <c r="A3047" t="s">
        <v>8892</v>
      </c>
      <c r="B3047" t="s">
        <v>16</v>
      </c>
      <c r="C3047" t="s">
        <v>8893</v>
      </c>
      <c r="D3047">
        <v>25</v>
      </c>
      <c r="E3047" t="s">
        <v>430</v>
      </c>
      <c r="F3047" t="s">
        <v>39</v>
      </c>
      <c r="G3047" t="s">
        <v>2075</v>
      </c>
      <c r="H3047" t="s">
        <v>1860</v>
      </c>
      <c r="I3047" t="s">
        <v>8894</v>
      </c>
      <c r="J3047" t="s">
        <v>8895</v>
      </c>
      <c r="K3047" s="1">
        <v>750000</v>
      </c>
      <c r="L3047" t="s">
        <v>8896</v>
      </c>
      <c r="M3047" t="s">
        <v>25</v>
      </c>
      <c r="N3047">
        <v>7</v>
      </c>
      <c r="O3047" t="s">
        <v>377</v>
      </c>
    </row>
    <row r="3048" spans="1:15" x14ac:dyDescent="0.25">
      <c r="A3048" t="s">
        <v>8897</v>
      </c>
      <c r="B3048" t="s">
        <v>16</v>
      </c>
      <c r="C3048" t="s">
        <v>1945</v>
      </c>
      <c r="D3048">
        <v>25</v>
      </c>
      <c r="E3048" t="s">
        <v>1946</v>
      </c>
      <c r="F3048" t="s">
        <v>39</v>
      </c>
      <c r="G3048" t="s">
        <v>2529</v>
      </c>
      <c r="H3048" t="s">
        <v>1860</v>
      </c>
      <c r="I3048" t="s">
        <v>176</v>
      </c>
      <c r="J3048" t="s">
        <v>8895</v>
      </c>
      <c r="K3048" s="1">
        <v>875000</v>
      </c>
      <c r="L3048" t="s">
        <v>8898</v>
      </c>
      <c r="M3048" t="s">
        <v>25</v>
      </c>
      <c r="N3048">
        <v>30</v>
      </c>
      <c r="O3048" t="s">
        <v>377</v>
      </c>
    </row>
    <row r="3049" spans="1:15" x14ac:dyDescent="0.25">
      <c r="A3049" t="s">
        <v>8899</v>
      </c>
      <c r="B3049" t="s">
        <v>16</v>
      </c>
      <c r="C3049" t="s">
        <v>1494</v>
      </c>
      <c r="D3049">
        <v>25</v>
      </c>
      <c r="E3049" t="s">
        <v>91</v>
      </c>
      <c r="F3049" t="s">
        <v>39</v>
      </c>
      <c r="G3049" t="s">
        <v>8900</v>
      </c>
      <c r="H3049" t="s">
        <v>234</v>
      </c>
      <c r="I3049" t="s">
        <v>87</v>
      </c>
      <c r="J3049" t="s">
        <v>8901</v>
      </c>
      <c r="K3049" s="1">
        <v>750000</v>
      </c>
      <c r="L3049" t="s">
        <v>8902</v>
      </c>
      <c r="M3049" t="s">
        <v>25</v>
      </c>
      <c r="N3049">
        <v>30</v>
      </c>
      <c r="O3049" t="s">
        <v>377</v>
      </c>
    </row>
    <row r="3050" spans="1:15" x14ac:dyDescent="0.25">
      <c r="A3050" t="s">
        <v>8899</v>
      </c>
      <c r="B3050" t="s">
        <v>16</v>
      </c>
      <c r="C3050" t="s">
        <v>1728</v>
      </c>
      <c r="D3050">
        <v>25</v>
      </c>
      <c r="E3050" t="s">
        <v>94</v>
      </c>
      <c r="F3050" t="s">
        <v>39</v>
      </c>
      <c r="G3050" t="s">
        <v>8900</v>
      </c>
      <c r="H3050" t="s">
        <v>234</v>
      </c>
      <c r="I3050" t="s">
        <v>87</v>
      </c>
      <c r="J3050" t="s">
        <v>8901</v>
      </c>
      <c r="K3050" s="1">
        <v>875000</v>
      </c>
      <c r="L3050" t="s">
        <v>8902</v>
      </c>
      <c r="M3050" t="s">
        <v>25</v>
      </c>
      <c r="N3050">
        <v>30</v>
      </c>
      <c r="O3050" t="s">
        <v>377</v>
      </c>
    </row>
    <row r="3051" spans="1:15" x14ac:dyDescent="0.25">
      <c r="A3051" t="s">
        <v>8903</v>
      </c>
      <c r="B3051" t="s">
        <v>397</v>
      </c>
      <c r="C3051" t="s">
        <v>4327</v>
      </c>
      <c r="D3051">
        <v>30</v>
      </c>
      <c r="E3051" t="s">
        <v>4328</v>
      </c>
      <c r="F3051" t="s">
        <v>39</v>
      </c>
      <c r="G3051" t="s">
        <v>8904</v>
      </c>
      <c r="H3051" t="s">
        <v>4318</v>
      </c>
      <c r="I3051" t="s">
        <v>402</v>
      </c>
      <c r="J3051" t="s">
        <v>214</v>
      </c>
      <c r="K3051" s="1">
        <v>900000</v>
      </c>
      <c r="L3051" t="s">
        <v>8905</v>
      </c>
      <c r="M3051" t="s">
        <v>216</v>
      </c>
      <c r="N3051">
        <v>0</v>
      </c>
      <c r="O3051" t="s">
        <v>45</v>
      </c>
    </row>
    <row r="3052" spans="1:15" x14ac:dyDescent="0.25">
      <c r="A3052" t="s">
        <v>8906</v>
      </c>
      <c r="B3052" t="s">
        <v>311</v>
      </c>
      <c r="C3052" t="s">
        <v>901</v>
      </c>
      <c r="D3052">
        <v>8</v>
      </c>
      <c r="E3052" t="s">
        <v>902</v>
      </c>
      <c r="F3052" t="s">
        <v>39</v>
      </c>
      <c r="G3052" t="s">
        <v>8907</v>
      </c>
      <c r="H3052" t="s">
        <v>904</v>
      </c>
      <c r="I3052" t="s">
        <v>905</v>
      </c>
      <c r="J3052" t="s">
        <v>906</v>
      </c>
      <c r="K3052" s="1">
        <v>120000</v>
      </c>
      <c r="L3052" t="s">
        <v>8908</v>
      </c>
      <c r="M3052" t="s">
        <v>25</v>
      </c>
      <c r="N3052">
        <v>33</v>
      </c>
      <c r="O3052" t="s">
        <v>377</v>
      </c>
    </row>
    <row r="3053" spans="1:15" x14ac:dyDescent="0.25">
      <c r="A3053" t="s">
        <v>8909</v>
      </c>
      <c r="B3053" t="s">
        <v>16</v>
      </c>
      <c r="C3053" t="s">
        <v>2566</v>
      </c>
      <c r="D3053">
        <v>21</v>
      </c>
      <c r="E3053" t="s">
        <v>719</v>
      </c>
      <c r="F3053" t="s">
        <v>39</v>
      </c>
      <c r="G3053" t="s">
        <v>1136</v>
      </c>
      <c r="H3053" t="s">
        <v>8910</v>
      </c>
      <c r="I3053" t="s">
        <v>721</v>
      </c>
      <c r="J3053" t="s">
        <v>8911</v>
      </c>
      <c r="K3053" s="1">
        <v>714000</v>
      </c>
      <c r="L3053" t="s">
        <v>8912</v>
      </c>
      <c r="M3053" t="s">
        <v>25</v>
      </c>
      <c r="N3053">
        <v>30</v>
      </c>
      <c r="O3053" t="s">
        <v>377</v>
      </c>
    </row>
    <row r="3054" spans="1:15" x14ac:dyDescent="0.25">
      <c r="A3054" t="s">
        <v>8909</v>
      </c>
      <c r="B3054" t="s">
        <v>16</v>
      </c>
      <c r="C3054" t="s">
        <v>2719</v>
      </c>
      <c r="D3054">
        <v>21</v>
      </c>
      <c r="E3054" t="s">
        <v>1457</v>
      </c>
      <c r="F3054" t="s">
        <v>39</v>
      </c>
      <c r="G3054" t="s">
        <v>1136</v>
      </c>
      <c r="H3054" t="s">
        <v>8910</v>
      </c>
      <c r="I3054" t="s">
        <v>721</v>
      </c>
      <c r="J3054" t="s">
        <v>8911</v>
      </c>
      <c r="K3054" s="1">
        <v>924000</v>
      </c>
      <c r="L3054" t="s">
        <v>8912</v>
      </c>
      <c r="M3054" t="s">
        <v>25</v>
      </c>
      <c r="N3054">
        <v>30</v>
      </c>
      <c r="O3054" t="s">
        <v>377</v>
      </c>
    </row>
    <row r="3055" spans="1:15" x14ac:dyDescent="0.25">
      <c r="A3055" t="s">
        <v>8913</v>
      </c>
      <c r="B3055" t="s">
        <v>311</v>
      </c>
      <c r="C3055" t="s">
        <v>3658</v>
      </c>
      <c r="D3055">
        <v>8</v>
      </c>
      <c r="E3055" t="s">
        <v>902</v>
      </c>
      <c r="F3055" t="s">
        <v>39</v>
      </c>
      <c r="G3055" t="s">
        <v>8914</v>
      </c>
      <c r="H3055" t="s">
        <v>904</v>
      </c>
      <c r="I3055" t="s">
        <v>905</v>
      </c>
      <c r="J3055" t="s">
        <v>1410</v>
      </c>
      <c r="K3055" s="1">
        <v>160000</v>
      </c>
      <c r="L3055" t="s">
        <v>8915</v>
      </c>
      <c r="M3055" t="s">
        <v>25</v>
      </c>
      <c r="N3055">
        <v>33</v>
      </c>
      <c r="O3055" t="s">
        <v>377</v>
      </c>
    </row>
    <row r="3056" spans="1:15" x14ac:dyDescent="0.25">
      <c r="A3056" t="s">
        <v>8916</v>
      </c>
      <c r="B3056" t="s">
        <v>16</v>
      </c>
      <c r="C3056" t="s">
        <v>3931</v>
      </c>
      <c r="D3056">
        <v>5</v>
      </c>
      <c r="E3056" t="s">
        <v>3932</v>
      </c>
      <c r="F3056" t="s">
        <v>39</v>
      </c>
      <c r="G3056" t="s">
        <v>8917</v>
      </c>
      <c r="H3056" t="s">
        <v>3195</v>
      </c>
      <c r="I3056" t="s">
        <v>3196</v>
      </c>
      <c r="J3056" t="s">
        <v>3197</v>
      </c>
      <c r="K3056" s="1">
        <v>2050000</v>
      </c>
      <c r="L3056" t="s">
        <v>8918</v>
      </c>
      <c r="M3056" t="s">
        <v>25</v>
      </c>
      <c r="N3056">
        <v>15</v>
      </c>
      <c r="O3056" t="s">
        <v>377</v>
      </c>
    </row>
    <row r="3057" spans="1:15" x14ac:dyDescent="0.25">
      <c r="A3057" t="s">
        <v>8916</v>
      </c>
      <c r="B3057" t="s">
        <v>16</v>
      </c>
      <c r="C3057" t="s">
        <v>3201</v>
      </c>
      <c r="D3057">
        <v>5</v>
      </c>
      <c r="E3057" t="s">
        <v>3202</v>
      </c>
      <c r="F3057" t="s">
        <v>39</v>
      </c>
      <c r="G3057" t="s">
        <v>8917</v>
      </c>
      <c r="H3057" t="s">
        <v>3195</v>
      </c>
      <c r="I3057" t="s">
        <v>3196</v>
      </c>
      <c r="J3057" t="s">
        <v>3197</v>
      </c>
      <c r="K3057" s="1">
        <v>2050000</v>
      </c>
      <c r="L3057" t="s">
        <v>8918</v>
      </c>
      <c r="M3057" t="s">
        <v>25</v>
      </c>
      <c r="N3057">
        <v>15</v>
      </c>
      <c r="O3057" t="s">
        <v>377</v>
      </c>
    </row>
    <row r="3058" spans="1:15" x14ac:dyDescent="0.25">
      <c r="A3058" t="s">
        <v>8916</v>
      </c>
      <c r="B3058" t="s">
        <v>16</v>
      </c>
      <c r="C3058" t="s">
        <v>3199</v>
      </c>
      <c r="D3058">
        <v>5</v>
      </c>
      <c r="E3058" t="s">
        <v>3200</v>
      </c>
      <c r="F3058" t="s">
        <v>39</v>
      </c>
      <c r="G3058" t="s">
        <v>8917</v>
      </c>
      <c r="H3058" t="s">
        <v>3195</v>
      </c>
      <c r="I3058" t="s">
        <v>3196</v>
      </c>
      <c r="J3058" t="s">
        <v>3197</v>
      </c>
      <c r="K3058" s="1">
        <v>2050000</v>
      </c>
      <c r="L3058" t="s">
        <v>8918</v>
      </c>
      <c r="M3058" t="s">
        <v>25</v>
      </c>
      <c r="N3058">
        <v>15</v>
      </c>
      <c r="O3058" t="s">
        <v>377</v>
      </c>
    </row>
    <row r="3059" spans="1:15" x14ac:dyDescent="0.25">
      <c r="A3059" t="s">
        <v>8916</v>
      </c>
      <c r="B3059" t="s">
        <v>16</v>
      </c>
      <c r="C3059" t="s">
        <v>3192</v>
      </c>
      <c r="D3059">
        <v>5</v>
      </c>
      <c r="E3059" t="s">
        <v>3193</v>
      </c>
      <c r="F3059" t="s">
        <v>39</v>
      </c>
      <c r="G3059" t="s">
        <v>8917</v>
      </c>
      <c r="H3059" t="s">
        <v>3195</v>
      </c>
      <c r="I3059" t="s">
        <v>3196</v>
      </c>
      <c r="J3059" t="s">
        <v>3197</v>
      </c>
      <c r="K3059" s="1">
        <v>2050000</v>
      </c>
      <c r="L3059" t="s">
        <v>8918</v>
      </c>
      <c r="M3059" t="s">
        <v>25</v>
      </c>
      <c r="N3059">
        <v>15</v>
      </c>
      <c r="O3059" t="s">
        <v>377</v>
      </c>
    </row>
    <row r="3060" spans="1:15" x14ac:dyDescent="0.25">
      <c r="A3060" t="s">
        <v>8916</v>
      </c>
      <c r="B3060" t="s">
        <v>16</v>
      </c>
      <c r="C3060" t="s">
        <v>3935</v>
      </c>
      <c r="D3060">
        <v>5</v>
      </c>
      <c r="E3060" t="s">
        <v>3936</v>
      </c>
      <c r="F3060" t="s">
        <v>39</v>
      </c>
      <c r="G3060" t="s">
        <v>8917</v>
      </c>
      <c r="H3060" t="s">
        <v>3195</v>
      </c>
      <c r="I3060" t="s">
        <v>3196</v>
      </c>
      <c r="J3060" t="s">
        <v>3197</v>
      </c>
      <c r="K3060" s="1">
        <v>2050000</v>
      </c>
      <c r="L3060" t="s">
        <v>8918</v>
      </c>
      <c r="M3060" t="s">
        <v>25</v>
      </c>
      <c r="N3060">
        <v>15</v>
      </c>
      <c r="O3060" t="s">
        <v>377</v>
      </c>
    </row>
    <row r="3061" spans="1:15" x14ac:dyDescent="0.25">
      <c r="A3061" t="s">
        <v>8919</v>
      </c>
      <c r="B3061" t="s">
        <v>16</v>
      </c>
      <c r="C3061" t="s">
        <v>3030</v>
      </c>
      <c r="D3061">
        <v>10</v>
      </c>
      <c r="E3061" t="s">
        <v>3031</v>
      </c>
      <c r="F3061" t="s">
        <v>39</v>
      </c>
      <c r="G3061" t="s">
        <v>8920</v>
      </c>
      <c r="H3061" t="s">
        <v>714</v>
      </c>
      <c r="I3061" t="s">
        <v>176</v>
      </c>
      <c r="J3061" t="s">
        <v>8921</v>
      </c>
      <c r="K3061" s="1">
        <v>310000</v>
      </c>
      <c r="L3061" t="s">
        <v>8922</v>
      </c>
      <c r="M3061" t="s">
        <v>25</v>
      </c>
      <c r="N3061">
        <v>30</v>
      </c>
      <c r="O3061" t="s">
        <v>377</v>
      </c>
    </row>
    <row r="3062" spans="1:15" x14ac:dyDescent="0.25">
      <c r="A3062" t="s">
        <v>8923</v>
      </c>
      <c r="B3062" t="s">
        <v>16</v>
      </c>
      <c r="C3062" t="s">
        <v>8924</v>
      </c>
      <c r="D3062">
        <v>100</v>
      </c>
      <c r="E3062" t="s">
        <v>8925</v>
      </c>
      <c r="F3062" t="s">
        <v>39</v>
      </c>
      <c r="G3062" t="s">
        <v>8926</v>
      </c>
      <c r="H3062" t="s">
        <v>1400</v>
      </c>
      <c r="I3062" t="s">
        <v>8927</v>
      </c>
      <c r="J3062" t="s">
        <v>8928</v>
      </c>
      <c r="K3062" s="1">
        <v>3650000</v>
      </c>
      <c r="L3062" t="s">
        <v>8929</v>
      </c>
      <c r="M3062" t="s">
        <v>216</v>
      </c>
      <c r="N3062">
        <v>0</v>
      </c>
      <c r="O3062" t="s">
        <v>377</v>
      </c>
    </row>
    <row r="3063" spans="1:15" x14ac:dyDescent="0.25">
      <c r="A3063" t="s">
        <v>8930</v>
      </c>
      <c r="B3063" t="s">
        <v>311</v>
      </c>
      <c r="C3063" t="s">
        <v>1421</v>
      </c>
      <c r="D3063">
        <v>8</v>
      </c>
      <c r="E3063" t="s">
        <v>1422</v>
      </c>
      <c r="F3063" t="s">
        <v>39</v>
      </c>
      <c r="G3063" t="s">
        <v>8931</v>
      </c>
      <c r="H3063" t="s">
        <v>904</v>
      </c>
      <c r="I3063" t="s">
        <v>905</v>
      </c>
      <c r="J3063" t="s">
        <v>1410</v>
      </c>
      <c r="K3063" s="1">
        <v>320000</v>
      </c>
      <c r="L3063" t="s">
        <v>8932</v>
      </c>
      <c r="M3063" t="s">
        <v>25</v>
      </c>
      <c r="N3063">
        <v>33</v>
      </c>
      <c r="O3063" t="s">
        <v>377</v>
      </c>
    </row>
    <row r="3064" spans="1:15" x14ac:dyDescent="0.25">
      <c r="A3064" t="s">
        <v>8933</v>
      </c>
      <c r="B3064" t="s">
        <v>16</v>
      </c>
      <c r="C3064" t="s">
        <v>1143</v>
      </c>
      <c r="D3064">
        <v>39</v>
      </c>
      <c r="E3064" t="s">
        <v>719</v>
      </c>
      <c r="F3064" t="s">
        <v>39</v>
      </c>
      <c r="G3064" t="s">
        <v>4697</v>
      </c>
      <c r="H3064" t="s">
        <v>762</v>
      </c>
      <c r="I3064" t="s">
        <v>721</v>
      </c>
      <c r="J3064" t="s">
        <v>8934</v>
      </c>
      <c r="K3064" s="1">
        <v>975000</v>
      </c>
      <c r="L3064" t="s">
        <v>8935</v>
      </c>
      <c r="M3064" t="s">
        <v>25</v>
      </c>
      <c r="N3064">
        <v>10</v>
      </c>
      <c r="O3064" t="s">
        <v>377</v>
      </c>
    </row>
    <row r="3065" spans="1:15" x14ac:dyDescent="0.25">
      <c r="A3065" t="s">
        <v>8936</v>
      </c>
      <c r="B3065" t="s">
        <v>856</v>
      </c>
      <c r="C3065" t="s">
        <v>1478</v>
      </c>
      <c r="D3065">
        <v>25</v>
      </c>
      <c r="E3065" t="s">
        <v>1019</v>
      </c>
      <c r="F3065" t="s">
        <v>647</v>
      </c>
      <c r="G3065" t="s">
        <v>8034</v>
      </c>
      <c r="H3065" t="s">
        <v>1480</v>
      </c>
      <c r="I3065" t="s">
        <v>1481</v>
      </c>
      <c r="J3065" t="s">
        <v>8937</v>
      </c>
      <c r="K3065" s="1">
        <v>437500</v>
      </c>
      <c r="L3065" t="s">
        <v>8938</v>
      </c>
      <c r="M3065" t="s">
        <v>25</v>
      </c>
      <c r="N3065">
        <v>14</v>
      </c>
      <c r="O3065" t="s">
        <v>377</v>
      </c>
    </row>
    <row r="3066" spans="1:15" x14ac:dyDescent="0.25">
      <c r="A3066" t="s">
        <v>8939</v>
      </c>
      <c r="B3066" t="s">
        <v>856</v>
      </c>
      <c r="C3066" t="s">
        <v>1478</v>
      </c>
      <c r="D3066">
        <v>100</v>
      </c>
      <c r="E3066" t="s">
        <v>1019</v>
      </c>
      <c r="F3066" t="s">
        <v>647</v>
      </c>
      <c r="G3066" t="s">
        <v>8718</v>
      </c>
      <c r="H3066" t="s">
        <v>1480</v>
      </c>
      <c r="I3066" t="s">
        <v>1481</v>
      </c>
      <c r="J3066" t="s">
        <v>8940</v>
      </c>
      <c r="K3066" s="1">
        <v>1750000</v>
      </c>
      <c r="L3066" t="s">
        <v>8941</v>
      </c>
      <c r="M3066" t="s">
        <v>25</v>
      </c>
      <c r="N3066">
        <v>14</v>
      </c>
      <c r="O3066" t="s">
        <v>377</v>
      </c>
    </row>
    <row r="3067" spans="1:15" x14ac:dyDescent="0.25">
      <c r="A3067" t="s">
        <v>8942</v>
      </c>
      <c r="B3067" t="s">
        <v>16</v>
      </c>
      <c r="C3067" t="s">
        <v>8943</v>
      </c>
      <c r="D3067">
        <v>100</v>
      </c>
      <c r="E3067" t="s">
        <v>8944</v>
      </c>
      <c r="F3067" t="s">
        <v>39</v>
      </c>
      <c r="G3067" t="s">
        <v>8945</v>
      </c>
      <c r="H3067" t="s">
        <v>1400</v>
      </c>
      <c r="I3067" t="s">
        <v>5249</v>
      </c>
      <c r="J3067" t="s">
        <v>8928</v>
      </c>
      <c r="K3067" s="1">
        <v>1500000</v>
      </c>
      <c r="L3067" t="s">
        <v>8946</v>
      </c>
      <c r="M3067" t="s">
        <v>216</v>
      </c>
      <c r="N3067">
        <v>0</v>
      </c>
      <c r="O3067" t="s">
        <v>377</v>
      </c>
    </row>
    <row r="3068" spans="1:15" x14ac:dyDescent="0.25">
      <c r="A3068" t="s">
        <v>8947</v>
      </c>
      <c r="B3068" t="s">
        <v>16</v>
      </c>
      <c r="C3068" t="s">
        <v>3680</v>
      </c>
      <c r="D3068">
        <v>15</v>
      </c>
      <c r="E3068" t="s">
        <v>3681</v>
      </c>
      <c r="F3068" t="s">
        <v>39</v>
      </c>
      <c r="G3068" t="s">
        <v>2657</v>
      </c>
      <c r="H3068" t="s">
        <v>1033</v>
      </c>
      <c r="I3068" t="s">
        <v>87</v>
      </c>
      <c r="J3068" t="s">
        <v>8948</v>
      </c>
      <c r="K3068" s="1">
        <v>600000</v>
      </c>
      <c r="L3068" t="s">
        <v>8949</v>
      </c>
      <c r="M3068" t="s">
        <v>25</v>
      </c>
      <c r="N3068">
        <v>30</v>
      </c>
      <c r="O3068" t="s">
        <v>377</v>
      </c>
    </row>
    <row r="3069" spans="1:15" x14ac:dyDescent="0.25">
      <c r="A3069" t="s">
        <v>8947</v>
      </c>
      <c r="B3069" t="s">
        <v>16</v>
      </c>
      <c r="C3069" t="s">
        <v>1036</v>
      </c>
      <c r="D3069">
        <v>15</v>
      </c>
      <c r="E3069" t="s">
        <v>91</v>
      </c>
      <c r="F3069" t="s">
        <v>39</v>
      </c>
      <c r="G3069" t="s">
        <v>2657</v>
      </c>
      <c r="H3069" t="s">
        <v>1033</v>
      </c>
      <c r="I3069" t="s">
        <v>87</v>
      </c>
      <c r="J3069" t="s">
        <v>8948</v>
      </c>
      <c r="K3069" s="1">
        <v>450000</v>
      </c>
      <c r="L3069" t="s">
        <v>8949</v>
      </c>
      <c r="M3069" t="s">
        <v>25</v>
      </c>
      <c r="N3069">
        <v>30</v>
      </c>
      <c r="O3069" t="s">
        <v>377</v>
      </c>
    </row>
    <row r="3070" spans="1:15" x14ac:dyDescent="0.25">
      <c r="A3070" t="s">
        <v>8950</v>
      </c>
      <c r="B3070" t="s">
        <v>36</v>
      </c>
      <c r="C3070" t="s">
        <v>8951</v>
      </c>
      <c r="D3070">
        <v>15</v>
      </c>
      <c r="E3070" t="s">
        <v>8952</v>
      </c>
      <c r="F3070" t="s">
        <v>39</v>
      </c>
      <c r="G3070" t="s">
        <v>8953</v>
      </c>
      <c r="H3070" t="s">
        <v>742</v>
      </c>
      <c r="I3070" t="s">
        <v>2402</v>
      </c>
      <c r="J3070" t="s">
        <v>8311</v>
      </c>
      <c r="K3070" s="1">
        <v>360000</v>
      </c>
      <c r="L3070" t="s">
        <v>8954</v>
      </c>
      <c r="M3070" t="s">
        <v>25</v>
      </c>
      <c r="N3070">
        <v>7</v>
      </c>
      <c r="O3070" t="s">
        <v>377</v>
      </c>
    </row>
    <row r="3071" spans="1:15" x14ac:dyDescent="0.25">
      <c r="A3071" t="s">
        <v>8950</v>
      </c>
      <c r="B3071" t="s">
        <v>36</v>
      </c>
      <c r="C3071" t="s">
        <v>8955</v>
      </c>
      <c r="D3071">
        <v>15</v>
      </c>
      <c r="E3071" t="s">
        <v>8956</v>
      </c>
      <c r="F3071" t="s">
        <v>39</v>
      </c>
      <c r="G3071" t="s">
        <v>8953</v>
      </c>
      <c r="H3071" t="s">
        <v>742</v>
      </c>
      <c r="I3071" t="s">
        <v>2402</v>
      </c>
      <c r="J3071" t="s">
        <v>8311</v>
      </c>
      <c r="K3071" s="1">
        <v>210000</v>
      </c>
      <c r="L3071" t="s">
        <v>8954</v>
      </c>
      <c r="M3071" t="s">
        <v>25</v>
      </c>
      <c r="N3071">
        <v>7</v>
      </c>
      <c r="O3071" t="s">
        <v>377</v>
      </c>
    </row>
    <row r="3072" spans="1:15" x14ac:dyDescent="0.25">
      <c r="A3072" t="s">
        <v>8957</v>
      </c>
      <c r="B3072" t="s">
        <v>36</v>
      </c>
      <c r="C3072" t="s">
        <v>3637</v>
      </c>
      <c r="D3072">
        <v>20</v>
      </c>
      <c r="E3072" t="s">
        <v>3638</v>
      </c>
      <c r="F3072" t="s">
        <v>39</v>
      </c>
      <c r="G3072" t="s">
        <v>1098</v>
      </c>
      <c r="H3072" t="s">
        <v>483</v>
      </c>
      <c r="I3072" t="s">
        <v>967</v>
      </c>
      <c r="J3072" t="s">
        <v>8958</v>
      </c>
      <c r="K3072" s="1">
        <v>880000</v>
      </c>
      <c r="L3072" t="s">
        <v>8959</v>
      </c>
      <c r="M3072" t="s">
        <v>25</v>
      </c>
      <c r="N3072">
        <v>30</v>
      </c>
      <c r="O3072" t="s">
        <v>377</v>
      </c>
    </row>
    <row r="3073" spans="1:15" x14ac:dyDescent="0.25">
      <c r="A3073" t="s">
        <v>8957</v>
      </c>
      <c r="B3073" t="s">
        <v>36</v>
      </c>
      <c r="C3073" t="s">
        <v>3642</v>
      </c>
      <c r="D3073">
        <v>20</v>
      </c>
      <c r="E3073" t="s">
        <v>3643</v>
      </c>
      <c r="F3073" t="s">
        <v>39</v>
      </c>
      <c r="G3073" t="s">
        <v>1098</v>
      </c>
      <c r="H3073" t="s">
        <v>483</v>
      </c>
      <c r="I3073" t="s">
        <v>967</v>
      </c>
      <c r="J3073" t="s">
        <v>8958</v>
      </c>
      <c r="K3073" s="1">
        <v>700000</v>
      </c>
      <c r="L3073" t="s">
        <v>8959</v>
      </c>
      <c r="M3073" t="s">
        <v>25</v>
      </c>
      <c r="N3073">
        <v>30</v>
      </c>
      <c r="O3073" t="s">
        <v>377</v>
      </c>
    </row>
    <row r="3074" spans="1:15" x14ac:dyDescent="0.25">
      <c r="A3074" t="s">
        <v>8960</v>
      </c>
      <c r="B3074" t="s">
        <v>36</v>
      </c>
      <c r="C3074" t="s">
        <v>8961</v>
      </c>
      <c r="D3074">
        <v>50</v>
      </c>
      <c r="E3074" t="s">
        <v>8962</v>
      </c>
      <c r="F3074" t="s">
        <v>39</v>
      </c>
      <c r="G3074" t="s">
        <v>1803</v>
      </c>
      <c r="H3074" t="s">
        <v>483</v>
      </c>
      <c r="I3074" t="s">
        <v>967</v>
      </c>
      <c r="J3074" t="s">
        <v>8963</v>
      </c>
      <c r="K3074" s="1">
        <v>4000000</v>
      </c>
      <c r="L3074" t="s">
        <v>8964</v>
      </c>
      <c r="M3074" t="s">
        <v>25</v>
      </c>
      <c r="N3074">
        <v>30</v>
      </c>
      <c r="O3074" t="s">
        <v>377</v>
      </c>
    </row>
    <row r="3075" spans="1:15" x14ac:dyDescent="0.25">
      <c r="A3075" t="s">
        <v>8960</v>
      </c>
      <c r="B3075" t="s">
        <v>36</v>
      </c>
      <c r="C3075" t="s">
        <v>1942</v>
      </c>
      <c r="D3075">
        <v>50</v>
      </c>
      <c r="E3075" t="s">
        <v>1943</v>
      </c>
      <c r="F3075" t="s">
        <v>39</v>
      </c>
      <c r="G3075" t="s">
        <v>1803</v>
      </c>
      <c r="H3075" t="s">
        <v>483</v>
      </c>
      <c r="I3075" t="s">
        <v>967</v>
      </c>
      <c r="J3075" t="s">
        <v>8963</v>
      </c>
      <c r="K3075" s="1">
        <v>2000000</v>
      </c>
      <c r="L3075" t="s">
        <v>8964</v>
      </c>
      <c r="M3075" t="s">
        <v>25</v>
      </c>
      <c r="N3075">
        <v>30</v>
      </c>
      <c r="O3075" t="s">
        <v>377</v>
      </c>
    </row>
    <row r="3076" spans="1:15" x14ac:dyDescent="0.25">
      <c r="A3076" t="s">
        <v>8965</v>
      </c>
      <c r="B3076" t="s">
        <v>36</v>
      </c>
      <c r="C3076" t="s">
        <v>3637</v>
      </c>
      <c r="D3076">
        <v>30</v>
      </c>
      <c r="E3076" t="s">
        <v>3638</v>
      </c>
      <c r="F3076" t="s">
        <v>39</v>
      </c>
      <c r="G3076" t="s">
        <v>1809</v>
      </c>
      <c r="H3076" t="s">
        <v>483</v>
      </c>
      <c r="I3076" t="s">
        <v>967</v>
      </c>
      <c r="J3076" t="s">
        <v>8966</v>
      </c>
      <c r="K3076" s="1">
        <v>1320000</v>
      </c>
      <c r="L3076" t="s">
        <v>8967</v>
      </c>
      <c r="M3076" t="s">
        <v>25</v>
      </c>
      <c r="N3076">
        <v>30</v>
      </c>
      <c r="O3076" t="s">
        <v>377</v>
      </c>
    </row>
    <row r="3077" spans="1:15" x14ac:dyDescent="0.25">
      <c r="A3077" t="s">
        <v>8965</v>
      </c>
      <c r="B3077" t="s">
        <v>36</v>
      </c>
      <c r="C3077" t="s">
        <v>3642</v>
      </c>
      <c r="D3077">
        <v>30</v>
      </c>
      <c r="E3077" t="s">
        <v>3643</v>
      </c>
      <c r="F3077" t="s">
        <v>39</v>
      </c>
      <c r="G3077" t="s">
        <v>1809</v>
      </c>
      <c r="H3077" t="s">
        <v>483</v>
      </c>
      <c r="I3077" t="s">
        <v>967</v>
      </c>
      <c r="J3077" t="s">
        <v>8966</v>
      </c>
      <c r="K3077" s="1">
        <v>1050000</v>
      </c>
      <c r="L3077" t="s">
        <v>8967</v>
      </c>
      <c r="M3077" t="s">
        <v>25</v>
      </c>
      <c r="N3077">
        <v>30</v>
      </c>
      <c r="O3077" t="s">
        <v>377</v>
      </c>
    </row>
    <row r="3078" spans="1:15" x14ac:dyDescent="0.25">
      <c r="A3078" t="s">
        <v>8968</v>
      </c>
      <c r="B3078" t="s">
        <v>57</v>
      </c>
      <c r="C3078" t="s">
        <v>1127</v>
      </c>
      <c r="D3078">
        <v>40</v>
      </c>
      <c r="E3078" t="s">
        <v>1128</v>
      </c>
      <c r="F3078" t="s">
        <v>39</v>
      </c>
      <c r="G3078" t="s">
        <v>735</v>
      </c>
      <c r="H3078" t="s">
        <v>1123</v>
      </c>
      <c r="I3078" t="s">
        <v>1124</v>
      </c>
      <c r="J3078" t="s">
        <v>8969</v>
      </c>
      <c r="K3078" s="1">
        <v>1760000</v>
      </c>
      <c r="L3078" t="s">
        <v>8970</v>
      </c>
      <c r="M3078" t="s">
        <v>25</v>
      </c>
      <c r="N3078">
        <v>7</v>
      </c>
      <c r="O3078" t="s">
        <v>377</v>
      </c>
    </row>
    <row r="3079" spans="1:15" x14ac:dyDescent="0.25">
      <c r="A3079" t="s">
        <v>8971</v>
      </c>
      <c r="B3079" t="s">
        <v>57</v>
      </c>
      <c r="C3079" t="s">
        <v>1739</v>
      </c>
      <c r="D3079">
        <v>40</v>
      </c>
      <c r="E3079" t="s">
        <v>1740</v>
      </c>
      <c r="F3079" t="s">
        <v>371</v>
      </c>
      <c r="G3079" t="s">
        <v>1850</v>
      </c>
      <c r="H3079" t="s">
        <v>1123</v>
      </c>
      <c r="I3079" t="s">
        <v>1741</v>
      </c>
      <c r="J3079" t="s">
        <v>8969</v>
      </c>
      <c r="K3079" s="1">
        <v>1400000</v>
      </c>
      <c r="L3079" t="s">
        <v>8972</v>
      </c>
      <c r="M3079" t="s">
        <v>25</v>
      </c>
      <c r="N3079">
        <v>7</v>
      </c>
      <c r="O3079" t="s">
        <v>377</v>
      </c>
    </row>
    <row r="3080" spans="1:15" x14ac:dyDescent="0.25">
      <c r="A3080" t="s">
        <v>8973</v>
      </c>
      <c r="B3080" t="s">
        <v>36</v>
      </c>
      <c r="C3080" t="s">
        <v>6723</v>
      </c>
      <c r="D3080">
        <v>40</v>
      </c>
      <c r="E3080" t="s">
        <v>5592</v>
      </c>
      <c r="F3080" t="s">
        <v>39</v>
      </c>
      <c r="G3080" t="s">
        <v>7249</v>
      </c>
      <c r="H3080" t="s">
        <v>7250</v>
      </c>
      <c r="I3080" t="s">
        <v>2683</v>
      </c>
      <c r="J3080" t="s">
        <v>7251</v>
      </c>
      <c r="K3080" s="1">
        <v>780000</v>
      </c>
      <c r="L3080" t="s">
        <v>8974</v>
      </c>
      <c r="M3080" t="s">
        <v>25</v>
      </c>
      <c r="N3080">
        <v>30</v>
      </c>
      <c r="O3080" t="s">
        <v>377</v>
      </c>
    </row>
    <row r="3081" spans="1:15" x14ac:dyDescent="0.25">
      <c r="A3081" t="s">
        <v>8973</v>
      </c>
      <c r="B3081" t="s">
        <v>36</v>
      </c>
      <c r="C3081" t="s">
        <v>7247</v>
      </c>
      <c r="D3081">
        <v>40</v>
      </c>
      <c r="E3081" t="s">
        <v>7248</v>
      </c>
      <c r="F3081" t="s">
        <v>39</v>
      </c>
      <c r="G3081" t="s">
        <v>7249</v>
      </c>
      <c r="H3081" t="s">
        <v>7250</v>
      </c>
      <c r="I3081" t="s">
        <v>2683</v>
      </c>
      <c r="J3081" t="s">
        <v>7251</v>
      </c>
      <c r="K3081" s="1">
        <v>1240000</v>
      </c>
      <c r="L3081" t="s">
        <v>8974</v>
      </c>
      <c r="M3081" t="s">
        <v>25</v>
      </c>
      <c r="N3081">
        <v>30</v>
      </c>
      <c r="O3081" t="s">
        <v>377</v>
      </c>
    </row>
    <row r="3082" spans="1:15" x14ac:dyDescent="0.25">
      <c r="A3082" t="s">
        <v>8975</v>
      </c>
      <c r="B3082" t="s">
        <v>819</v>
      </c>
      <c r="C3082" t="s">
        <v>1789</v>
      </c>
      <c r="D3082">
        <v>20</v>
      </c>
      <c r="E3082" t="s">
        <v>1782</v>
      </c>
      <c r="F3082" t="s">
        <v>39</v>
      </c>
      <c r="G3082" t="s">
        <v>1797</v>
      </c>
      <c r="H3082" t="s">
        <v>1784</v>
      </c>
      <c r="I3082" t="s">
        <v>1790</v>
      </c>
      <c r="J3082" t="s">
        <v>8976</v>
      </c>
      <c r="K3082" s="1">
        <v>1500000</v>
      </c>
      <c r="L3082" t="s">
        <v>8977</v>
      </c>
      <c r="M3082" t="s">
        <v>25</v>
      </c>
      <c r="N3082">
        <v>30</v>
      </c>
      <c r="O3082" t="s">
        <v>65</v>
      </c>
    </row>
    <row r="3083" spans="1:15" x14ac:dyDescent="0.25">
      <c r="A3083" t="s">
        <v>8978</v>
      </c>
      <c r="B3083" t="s">
        <v>819</v>
      </c>
      <c r="C3083" t="s">
        <v>1789</v>
      </c>
      <c r="D3083">
        <v>50</v>
      </c>
      <c r="E3083" t="s">
        <v>1782</v>
      </c>
      <c r="F3083" t="s">
        <v>39</v>
      </c>
      <c r="G3083" t="s">
        <v>3459</v>
      </c>
      <c r="H3083" t="s">
        <v>1784</v>
      </c>
      <c r="I3083" t="s">
        <v>1790</v>
      </c>
      <c r="J3083" t="s">
        <v>8979</v>
      </c>
      <c r="K3083" s="1">
        <v>3750000</v>
      </c>
      <c r="L3083" t="s">
        <v>8980</v>
      </c>
      <c r="M3083" t="s">
        <v>25</v>
      </c>
      <c r="N3083">
        <v>30</v>
      </c>
      <c r="O3083" t="s">
        <v>65</v>
      </c>
    </row>
    <row r="3084" spans="1:15" x14ac:dyDescent="0.25">
      <c r="A3084" t="s">
        <v>8981</v>
      </c>
      <c r="B3084" t="s">
        <v>16</v>
      </c>
      <c r="C3084" t="s">
        <v>1449</v>
      </c>
      <c r="D3084">
        <v>25</v>
      </c>
      <c r="E3084" t="s">
        <v>94</v>
      </c>
      <c r="F3084" t="s">
        <v>39</v>
      </c>
      <c r="G3084" t="s">
        <v>8982</v>
      </c>
      <c r="H3084" t="s">
        <v>119</v>
      </c>
      <c r="I3084" t="s">
        <v>87</v>
      </c>
      <c r="J3084" t="s">
        <v>8983</v>
      </c>
      <c r="K3084" s="1">
        <v>1100000</v>
      </c>
      <c r="L3084" t="s">
        <v>8984</v>
      </c>
      <c r="M3084" t="s">
        <v>25</v>
      </c>
      <c r="N3084">
        <v>7</v>
      </c>
      <c r="O3084" t="s">
        <v>377</v>
      </c>
    </row>
    <row r="3085" spans="1:15" x14ac:dyDescent="0.25">
      <c r="A3085" t="s">
        <v>8981</v>
      </c>
      <c r="B3085" t="s">
        <v>16</v>
      </c>
      <c r="C3085" t="s">
        <v>90</v>
      </c>
      <c r="D3085">
        <v>25</v>
      </c>
      <c r="E3085" t="s">
        <v>91</v>
      </c>
      <c r="F3085" t="s">
        <v>39</v>
      </c>
      <c r="G3085" t="s">
        <v>8982</v>
      </c>
      <c r="H3085" t="s">
        <v>119</v>
      </c>
      <c r="I3085" t="s">
        <v>87</v>
      </c>
      <c r="J3085" t="s">
        <v>8983</v>
      </c>
      <c r="K3085" s="1">
        <v>750000</v>
      </c>
      <c r="L3085" t="s">
        <v>8984</v>
      </c>
      <c r="M3085" t="s">
        <v>25</v>
      </c>
      <c r="N3085">
        <v>7</v>
      </c>
      <c r="O3085" t="s">
        <v>377</v>
      </c>
    </row>
    <row r="3086" spans="1:15" x14ac:dyDescent="0.25">
      <c r="A3086" t="s">
        <v>8985</v>
      </c>
      <c r="B3086" t="s">
        <v>36</v>
      </c>
      <c r="C3086" t="s">
        <v>8986</v>
      </c>
      <c r="D3086">
        <v>15</v>
      </c>
      <c r="E3086" t="s">
        <v>8987</v>
      </c>
      <c r="F3086" t="s">
        <v>39</v>
      </c>
      <c r="G3086" t="s">
        <v>8988</v>
      </c>
      <c r="H3086" t="s">
        <v>742</v>
      </c>
      <c r="I3086" t="s">
        <v>2402</v>
      </c>
      <c r="J3086" t="s">
        <v>8989</v>
      </c>
      <c r="K3086" s="1">
        <v>225000</v>
      </c>
      <c r="L3086" t="s">
        <v>8990</v>
      </c>
      <c r="M3086" t="s">
        <v>25</v>
      </c>
      <c r="N3086">
        <v>10</v>
      </c>
      <c r="O3086" t="s">
        <v>377</v>
      </c>
    </row>
    <row r="3087" spans="1:15" x14ac:dyDescent="0.25">
      <c r="A3087" t="s">
        <v>8985</v>
      </c>
      <c r="B3087" t="s">
        <v>36</v>
      </c>
      <c r="C3087" t="s">
        <v>6362</v>
      </c>
      <c r="D3087">
        <v>15</v>
      </c>
      <c r="E3087" t="s">
        <v>2185</v>
      </c>
      <c r="F3087" t="s">
        <v>39</v>
      </c>
      <c r="G3087" t="s">
        <v>8988</v>
      </c>
      <c r="H3087" t="s">
        <v>742</v>
      </c>
      <c r="I3087" t="s">
        <v>2402</v>
      </c>
      <c r="J3087" t="s">
        <v>8989</v>
      </c>
      <c r="K3087" s="1">
        <v>375000</v>
      </c>
      <c r="L3087" t="s">
        <v>8990</v>
      </c>
      <c r="M3087" t="s">
        <v>25</v>
      </c>
      <c r="N3087">
        <v>10</v>
      </c>
      <c r="O3087" t="s">
        <v>377</v>
      </c>
    </row>
    <row r="3088" spans="1:15" x14ac:dyDescent="0.25">
      <c r="A3088" t="s">
        <v>8991</v>
      </c>
      <c r="B3088" t="s">
        <v>36</v>
      </c>
      <c r="C3088" t="s">
        <v>830</v>
      </c>
      <c r="D3088">
        <v>30</v>
      </c>
      <c r="E3088" t="s">
        <v>831</v>
      </c>
      <c r="F3088" t="s">
        <v>647</v>
      </c>
      <c r="G3088" t="s">
        <v>1850</v>
      </c>
      <c r="H3088" t="s">
        <v>578</v>
      </c>
      <c r="I3088" t="s">
        <v>834</v>
      </c>
      <c r="J3088" t="s">
        <v>8992</v>
      </c>
      <c r="K3088" s="1">
        <v>786000</v>
      </c>
      <c r="L3088" t="s">
        <v>8993</v>
      </c>
      <c r="M3088" t="s">
        <v>25</v>
      </c>
      <c r="N3088">
        <v>30</v>
      </c>
      <c r="O3088" t="s">
        <v>377</v>
      </c>
    </row>
    <row r="3089" spans="1:15" x14ac:dyDescent="0.25">
      <c r="A3089" t="s">
        <v>8991</v>
      </c>
      <c r="B3089" t="s">
        <v>36</v>
      </c>
      <c r="C3089" t="s">
        <v>6098</v>
      </c>
      <c r="D3089">
        <v>30</v>
      </c>
      <c r="E3089" t="s">
        <v>838</v>
      </c>
      <c r="F3089" t="s">
        <v>647</v>
      </c>
      <c r="G3089" t="s">
        <v>1850</v>
      </c>
      <c r="H3089" t="s">
        <v>578</v>
      </c>
      <c r="I3089" t="s">
        <v>834</v>
      </c>
      <c r="J3089" t="s">
        <v>8992</v>
      </c>
      <c r="K3089" s="1">
        <v>1110000</v>
      </c>
      <c r="L3089" t="s">
        <v>8993</v>
      </c>
      <c r="M3089" t="s">
        <v>25</v>
      </c>
      <c r="N3089">
        <v>30</v>
      </c>
      <c r="O3089" t="s">
        <v>377</v>
      </c>
    </row>
    <row r="3090" spans="1:15" x14ac:dyDescent="0.25">
      <c r="A3090" t="s">
        <v>8994</v>
      </c>
      <c r="B3090" t="s">
        <v>16</v>
      </c>
      <c r="C3090" t="s">
        <v>49</v>
      </c>
      <c r="D3090">
        <v>15</v>
      </c>
      <c r="E3090" t="s">
        <v>50</v>
      </c>
      <c r="F3090" t="s">
        <v>39</v>
      </c>
      <c r="G3090" t="s">
        <v>8995</v>
      </c>
      <c r="H3090" t="s">
        <v>52</v>
      </c>
      <c r="I3090" t="s">
        <v>53</v>
      </c>
      <c r="J3090" t="s">
        <v>54</v>
      </c>
      <c r="K3090" s="1">
        <v>225000</v>
      </c>
      <c r="L3090" t="s">
        <v>8996</v>
      </c>
      <c r="M3090" t="s">
        <v>25</v>
      </c>
      <c r="N3090">
        <v>7</v>
      </c>
      <c r="O3090" t="s">
        <v>377</v>
      </c>
    </row>
    <row r="3091" spans="1:15" x14ac:dyDescent="0.25">
      <c r="A3091" t="s">
        <v>8997</v>
      </c>
      <c r="B3091" t="s">
        <v>16</v>
      </c>
      <c r="C3091" t="s">
        <v>8887</v>
      </c>
      <c r="D3091">
        <v>15</v>
      </c>
      <c r="E3091" t="s">
        <v>8888</v>
      </c>
      <c r="F3091" t="s">
        <v>39</v>
      </c>
      <c r="G3091" t="s">
        <v>8772</v>
      </c>
      <c r="H3091" t="s">
        <v>52</v>
      </c>
      <c r="I3091" t="s">
        <v>53</v>
      </c>
      <c r="J3091" t="s">
        <v>54</v>
      </c>
      <c r="K3091" s="1">
        <v>450000</v>
      </c>
      <c r="L3091" t="s">
        <v>8998</v>
      </c>
      <c r="M3091" t="s">
        <v>25</v>
      </c>
      <c r="N3091">
        <v>7</v>
      </c>
      <c r="O3091" t="s">
        <v>377</v>
      </c>
    </row>
    <row r="3092" spans="1:15" x14ac:dyDescent="0.25">
      <c r="A3092" t="s">
        <v>8999</v>
      </c>
      <c r="B3092" t="s">
        <v>16</v>
      </c>
      <c r="C3092" t="s">
        <v>3931</v>
      </c>
      <c r="D3092">
        <v>2</v>
      </c>
      <c r="E3092" t="s">
        <v>3932</v>
      </c>
      <c r="F3092" t="s">
        <v>39</v>
      </c>
      <c r="G3092" t="s">
        <v>9000</v>
      </c>
      <c r="H3092" t="s">
        <v>3195</v>
      </c>
      <c r="I3092" t="s">
        <v>3196</v>
      </c>
      <c r="J3092" t="s">
        <v>3197</v>
      </c>
      <c r="K3092" s="1">
        <v>820000</v>
      </c>
      <c r="L3092" t="s">
        <v>9001</v>
      </c>
      <c r="M3092" t="s">
        <v>25</v>
      </c>
      <c r="N3092">
        <v>10</v>
      </c>
      <c r="O3092" t="s">
        <v>377</v>
      </c>
    </row>
    <row r="3093" spans="1:15" x14ac:dyDescent="0.25">
      <c r="A3093" t="s">
        <v>8999</v>
      </c>
      <c r="B3093" t="s">
        <v>16</v>
      </c>
      <c r="C3093" t="s">
        <v>3199</v>
      </c>
      <c r="D3093">
        <v>2</v>
      </c>
      <c r="E3093" t="s">
        <v>3200</v>
      </c>
      <c r="F3093" t="s">
        <v>39</v>
      </c>
      <c r="G3093" t="s">
        <v>9000</v>
      </c>
      <c r="H3093" t="s">
        <v>3195</v>
      </c>
      <c r="I3093" t="s">
        <v>3196</v>
      </c>
      <c r="J3093" t="s">
        <v>3197</v>
      </c>
      <c r="K3093" s="1">
        <v>820000</v>
      </c>
      <c r="L3093" t="s">
        <v>9001</v>
      </c>
      <c r="M3093" t="s">
        <v>25</v>
      </c>
      <c r="N3093">
        <v>10</v>
      </c>
      <c r="O3093" t="s">
        <v>377</v>
      </c>
    </row>
    <row r="3094" spans="1:15" x14ac:dyDescent="0.25">
      <c r="A3094" t="s">
        <v>9002</v>
      </c>
      <c r="B3094" t="s">
        <v>36</v>
      </c>
      <c r="C3094" t="s">
        <v>8854</v>
      </c>
      <c r="D3094">
        <v>61</v>
      </c>
      <c r="E3094" t="s">
        <v>1301</v>
      </c>
      <c r="F3094" t="s">
        <v>382</v>
      </c>
      <c r="G3094" t="s">
        <v>9003</v>
      </c>
      <c r="H3094" t="s">
        <v>1838</v>
      </c>
      <c r="I3094" t="s">
        <v>1303</v>
      </c>
      <c r="J3094" t="s">
        <v>7524</v>
      </c>
      <c r="K3094" s="1">
        <v>1067500</v>
      </c>
      <c r="L3094" t="s">
        <v>9004</v>
      </c>
      <c r="M3094" t="s">
        <v>25</v>
      </c>
      <c r="N3094">
        <v>7</v>
      </c>
      <c r="O3094" t="s">
        <v>377</v>
      </c>
    </row>
    <row r="3095" spans="1:15" x14ac:dyDescent="0.25">
      <c r="A3095" t="s">
        <v>9002</v>
      </c>
      <c r="B3095" t="s">
        <v>36</v>
      </c>
      <c r="C3095" t="s">
        <v>8282</v>
      </c>
      <c r="D3095">
        <v>61</v>
      </c>
      <c r="E3095" t="s">
        <v>117</v>
      </c>
      <c r="F3095" t="s">
        <v>647</v>
      </c>
      <c r="G3095" t="s">
        <v>9003</v>
      </c>
      <c r="H3095" t="s">
        <v>1838</v>
      </c>
      <c r="I3095" t="s">
        <v>1303</v>
      </c>
      <c r="J3095" t="s">
        <v>7524</v>
      </c>
      <c r="K3095" s="1">
        <v>1525000</v>
      </c>
      <c r="L3095" t="s">
        <v>9004</v>
      </c>
      <c r="M3095" t="s">
        <v>25</v>
      </c>
      <c r="N3095">
        <v>7</v>
      </c>
      <c r="O3095" t="s">
        <v>377</v>
      </c>
    </row>
    <row r="3096" spans="1:15" x14ac:dyDescent="0.25">
      <c r="A3096" t="s">
        <v>9005</v>
      </c>
      <c r="B3096" t="s">
        <v>36</v>
      </c>
      <c r="C3096" t="s">
        <v>2146</v>
      </c>
      <c r="D3096">
        <v>61</v>
      </c>
      <c r="E3096" t="s">
        <v>2147</v>
      </c>
      <c r="F3096" t="s">
        <v>382</v>
      </c>
      <c r="G3096" t="s">
        <v>9006</v>
      </c>
      <c r="H3096" t="s">
        <v>1838</v>
      </c>
      <c r="I3096" t="s">
        <v>1303</v>
      </c>
      <c r="J3096" t="s">
        <v>7524</v>
      </c>
      <c r="K3096" s="1">
        <v>1067500</v>
      </c>
      <c r="L3096" t="s">
        <v>9007</v>
      </c>
      <c r="M3096" t="s">
        <v>25</v>
      </c>
      <c r="N3096">
        <v>7</v>
      </c>
      <c r="O3096" t="s">
        <v>377</v>
      </c>
    </row>
    <row r="3097" spans="1:15" x14ac:dyDescent="0.25">
      <c r="A3097" t="s">
        <v>9005</v>
      </c>
      <c r="B3097" t="s">
        <v>36</v>
      </c>
      <c r="C3097" t="s">
        <v>1330</v>
      </c>
      <c r="D3097">
        <v>61</v>
      </c>
      <c r="E3097" t="s">
        <v>117</v>
      </c>
      <c r="F3097" t="s">
        <v>647</v>
      </c>
      <c r="G3097" t="s">
        <v>9006</v>
      </c>
      <c r="H3097" t="s">
        <v>1838</v>
      </c>
      <c r="I3097" t="s">
        <v>1303</v>
      </c>
      <c r="J3097" t="s">
        <v>7524</v>
      </c>
      <c r="K3097" s="1">
        <v>1525000</v>
      </c>
      <c r="L3097" t="s">
        <v>9007</v>
      </c>
      <c r="M3097" t="s">
        <v>25</v>
      </c>
      <c r="N3097">
        <v>7</v>
      </c>
      <c r="O3097" t="s">
        <v>377</v>
      </c>
    </row>
    <row r="3098" spans="1:15" x14ac:dyDescent="0.25">
      <c r="A3098" t="s">
        <v>9008</v>
      </c>
      <c r="B3098" t="s">
        <v>36</v>
      </c>
      <c r="C3098" t="s">
        <v>9009</v>
      </c>
      <c r="D3098">
        <v>20</v>
      </c>
      <c r="E3098" t="s">
        <v>1301</v>
      </c>
      <c r="F3098" t="s">
        <v>382</v>
      </c>
      <c r="G3098" t="s">
        <v>9010</v>
      </c>
      <c r="H3098" t="s">
        <v>742</v>
      </c>
      <c r="I3098" t="s">
        <v>1303</v>
      </c>
      <c r="J3098" t="s">
        <v>9011</v>
      </c>
      <c r="K3098" s="1">
        <v>400000</v>
      </c>
      <c r="L3098" t="s">
        <v>9012</v>
      </c>
      <c r="M3098" t="s">
        <v>25</v>
      </c>
      <c r="N3098">
        <v>14</v>
      </c>
      <c r="O3098" t="s">
        <v>377</v>
      </c>
    </row>
    <row r="3099" spans="1:15" x14ac:dyDescent="0.25">
      <c r="A3099" t="s">
        <v>9008</v>
      </c>
      <c r="B3099" t="s">
        <v>36</v>
      </c>
      <c r="C3099" t="s">
        <v>9013</v>
      </c>
      <c r="D3099">
        <v>20</v>
      </c>
      <c r="E3099" t="s">
        <v>117</v>
      </c>
      <c r="F3099" t="s">
        <v>647</v>
      </c>
      <c r="G3099" t="s">
        <v>9010</v>
      </c>
      <c r="H3099" t="s">
        <v>742</v>
      </c>
      <c r="I3099" t="s">
        <v>1303</v>
      </c>
      <c r="J3099" t="s">
        <v>9011</v>
      </c>
      <c r="K3099" s="1">
        <v>700000</v>
      </c>
      <c r="L3099" t="s">
        <v>9012</v>
      </c>
      <c r="M3099" t="s">
        <v>25</v>
      </c>
      <c r="N3099">
        <v>14</v>
      </c>
      <c r="O3099" t="s">
        <v>377</v>
      </c>
    </row>
    <row r="3100" spans="1:15" x14ac:dyDescent="0.25">
      <c r="A3100" t="s">
        <v>9014</v>
      </c>
      <c r="B3100" t="s">
        <v>16</v>
      </c>
      <c r="C3100" t="s">
        <v>9015</v>
      </c>
      <c r="D3100">
        <v>25</v>
      </c>
      <c r="E3100" t="s">
        <v>3681</v>
      </c>
      <c r="F3100" t="s">
        <v>39</v>
      </c>
      <c r="G3100" t="s">
        <v>9016</v>
      </c>
      <c r="H3100" t="s">
        <v>345</v>
      </c>
      <c r="I3100" t="s">
        <v>87</v>
      </c>
      <c r="J3100" t="s">
        <v>9017</v>
      </c>
      <c r="K3100" s="1">
        <v>750000</v>
      </c>
      <c r="L3100" t="s">
        <v>9018</v>
      </c>
      <c r="M3100" t="s">
        <v>25</v>
      </c>
      <c r="N3100">
        <v>30</v>
      </c>
      <c r="O3100" t="s">
        <v>377</v>
      </c>
    </row>
    <row r="3101" spans="1:15" x14ac:dyDescent="0.25">
      <c r="A3101" t="s">
        <v>9014</v>
      </c>
      <c r="B3101" t="s">
        <v>16</v>
      </c>
      <c r="C3101" t="s">
        <v>2264</v>
      </c>
      <c r="D3101">
        <v>25</v>
      </c>
      <c r="E3101" t="s">
        <v>91</v>
      </c>
      <c r="F3101" t="s">
        <v>39</v>
      </c>
      <c r="G3101" t="s">
        <v>9016</v>
      </c>
      <c r="H3101" t="s">
        <v>345</v>
      </c>
      <c r="I3101" t="s">
        <v>87</v>
      </c>
      <c r="J3101" t="s">
        <v>9017</v>
      </c>
      <c r="K3101" s="1">
        <v>450000</v>
      </c>
      <c r="L3101" t="s">
        <v>9018</v>
      </c>
      <c r="M3101" t="s">
        <v>25</v>
      </c>
      <c r="N3101">
        <v>30</v>
      </c>
      <c r="O3101" t="s">
        <v>377</v>
      </c>
    </row>
    <row r="3102" spans="1:15" x14ac:dyDescent="0.25">
      <c r="A3102" t="s">
        <v>9019</v>
      </c>
      <c r="B3102" t="s">
        <v>16</v>
      </c>
      <c r="C3102" t="s">
        <v>9020</v>
      </c>
      <c r="D3102">
        <v>35</v>
      </c>
      <c r="E3102" t="s">
        <v>6566</v>
      </c>
      <c r="F3102" t="s">
        <v>39</v>
      </c>
      <c r="G3102" t="s">
        <v>9021</v>
      </c>
      <c r="H3102" t="s">
        <v>4239</v>
      </c>
      <c r="I3102" t="s">
        <v>185</v>
      </c>
      <c r="J3102" t="s">
        <v>9022</v>
      </c>
      <c r="K3102" s="1">
        <v>700000</v>
      </c>
      <c r="L3102" t="s">
        <v>9023</v>
      </c>
      <c r="M3102" t="s">
        <v>25</v>
      </c>
      <c r="N3102">
        <v>14</v>
      </c>
      <c r="O3102" t="s">
        <v>377</v>
      </c>
    </row>
    <row r="3103" spans="1:15" x14ac:dyDescent="0.25">
      <c r="A3103" t="s">
        <v>9024</v>
      </c>
      <c r="B3103" t="s">
        <v>16</v>
      </c>
      <c r="C3103" t="s">
        <v>8480</v>
      </c>
      <c r="D3103">
        <v>15</v>
      </c>
      <c r="E3103" t="s">
        <v>8481</v>
      </c>
      <c r="F3103" t="s">
        <v>39</v>
      </c>
      <c r="G3103" t="s">
        <v>9025</v>
      </c>
      <c r="H3103" t="s">
        <v>155</v>
      </c>
      <c r="I3103" t="s">
        <v>176</v>
      </c>
      <c r="J3103" t="s">
        <v>9026</v>
      </c>
      <c r="K3103" s="1">
        <v>225000</v>
      </c>
      <c r="L3103" t="s">
        <v>9027</v>
      </c>
      <c r="M3103" t="s">
        <v>25</v>
      </c>
      <c r="N3103">
        <v>30</v>
      </c>
      <c r="O3103" t="s">
        <v>377</v>
      </c>
    </row>
    <row r="3104" spans="1:15" x14ac:dyDescent="0.25">
      <c r="A3104" t="s">
        <v>9028</v>
      </c>
      <c r="B3104" t="s">
        <v>16</v>
      </c>
      <c r="C3104" t="s">
        <v>9029</v>
      </c>
      <c r="D3104">
        <v>15</v>
      </c>
      <c r="E3104" t="s">
        <v>9030</v>
      </c>
      <c r="F3104" t="s">
        <v>39</v>
      </c>
      <c r="G3104" t="s">
        <v>9031</v>
      </c>
      <c r="H3104" t="s">
        <v>155</v>
      </c>
      <c r="I3104" t="s">
        <v>176</v>
      </c>
      <c r="J3104" t="s">
        <v>9032</v>
      </c>
      <c r="K3104" s="1">
        <v>225000</v>
      </c>
      <c r="L3104" t="s">
        <v>9033</v>
      </c>
      <c r="M3104" t="s">
        <v>25</v>
      </c>
      <c r="N3104">
        <v>30</v>
      </c>
      <c r="O3104" t="s">
        <v>377</v>
      </c>
    </row>
    <row r="3105" spans="1:15" x14ac:dyDescent="0.25">
      <c r="A3105" t="s">
        <v>9028</v>
      </c>
      <c r="B3105" t="s">
        <v>16</v>
      </c>
      <c r="C3105" t="s">
        <v>1945</v>
      </c>
      <c r="D3105">
        <v>15</v>
      </c>
      <c r="E3105" t="s">
        <v>1946</v>
      </c>
      <c r="F3105" t="s">
        <v>39</v>
      </c>
      <c r="G3105" t="s">
        <v>9031</v>
      </c>
      <c r="H3105" t="s">
        <v>155</v>
      </c>
      <c r="I3105" t="s">
        <v>176</v>
      </c>
      <c r="J3105" t="s">
        <v>9032</v>
      </c>
      <c r="K3105" s="1">
        <v>525000</v>
      </c>
      <c r="L3105" t="s">
        <v>9033</v>
      </c>
      <c r="M3105" t="s">
        <v>25</v>
      </c>
      <c r="N3105">
        <v>30</v>
      </c>
      <c r="O3105" t="s">
        <v>377</v>
      </c>
    </row>
    <row r="3106" spans="1:15" x14ac:dyDescent="0.25">
      <c r="A3106" t="s">
        <v>9034</v>
      </c>
      <c r="B3106" t="s">
        <v>16</v>
      </c>
      <c r="C3106" t="s">
        <v>3036</v>
      </c>
      <c r="D3106">
        <v>15</v>
      </c>
      <c r="E3106" t="s">
        <v>3037</v>
      </c>
      <c r="F3106" t="s">
        <v>39</v>
      </c>
      <c r="G3106" t="s">
        <v>9035</v>
      </c>
      <c r="H3106" t="s">
        <v>155</v>
      </c>
      <c r="I3106" t="s">
        <v>185</v>
      </c>
      <c r="J3106" t="s">
        <v>9036</v>
      </c>
      <c r="K3106" s="1">
        <v>525000</v>
      </c>
      <c r="L3106" t="s">
        <v>9037</v>
      </c>
      <c r="M3106" t="s">
        <v>25</v>
      </c>
      <c r="N3106">
        <v>30</v>
      </c>
      <c r="O3106" t="s">
        <v>377</v>
      </c>
    </row>
    <row r="3107" spans="1:15" x14ac:dyDescent="0.25">
      <c r="A3107" t="s">
        <v>9034</v>
      </c>
      <c r="B3107" t="s">
        <v>16</v>
      </c>
      <c r="C3107" t="s">
        <v>9038</v>
      </c>
      <c r="D3107">
        <v>15</v>
      </c>
      <c r="E3107" t="s">
        <v>6566</v>
      </c>
      <c r="F3107" t="s">
        <v>39</v>
      </c>
      <c r="G3107" t="s">
        <v>9035</v>
      </c>
      <c r="H3107" t="s">
        <v>155</v>
      </c>
      <c r="I3107" t="s">
        <v>185</v>
      </c>
      <c r="J3107" t="s">
        <v>9036</v>
      </c>
      <c r="K3107" s="1">
        <v>300000</v>
      </c>
      <c r="L3107" t="s">
        <v>9037</v>
      </c>
      <c r="M3107" t="s">
        <v>25</v>
      </c>
      <c r="N3107">
        <v>30</v>
      </c>
      <c r="O3107" t="s">
        <v>377</v>
      </c>
    </row>
    <row r="3108" spans="1:15" x14ac:dyDescent="0.25">
      <c r="A3108" t="s">
        <v>9039</v>
      </c>
      <c r="B3108" t="s">
        <v>16</v>
      </c>
      <c r="C3108" t="s">
        <v>8480</v>
      </c>
      <c r="D3108">
        <v>15</v>
      </c>
      <c r="E3108" t="s">
        <v>8481</v>
      </c>
      <c r="F3108" t="s">
        <v>39</v>
      </c>
      <c r="G3108" t="s">
        <v>9040</v>
      </c>
      <c r="H3108" t="s">
        <v>155</v>
      </c>
      <c r="I3108" t="s">
        <v>176</v>
      </c>
      <c r="J3108" t="s">
        <v>9041</v>
      </c>
      <c r="K3108" s="1">
        <v>225000</v>
      </c>
      <c r="L3108" t="s">
        <v>9042</v>
      </c>
      <c r="M3108" t="s">
        <v>25</v>
      </c>
      <c r="N3108">
        <v>30</v>
      </c>
      <c r="O3108" t="s">
        <v>377</v>
      </c>
    </row>
    <row r="3109" spans="1:15" x14ac:dyDescent="0.25">
      <c r="A3109" t="s">
        <v>9043</v>
      </c>
      <c r="B3109" t="s">
        <v>16</v>
      </c>
      <c r="C3109" t="s">
        <v>144</v>
      </c>
      <c r="D3109">
        <v>10</v>
      </c>
      <c r="E3109" t="s">
        <v>145</v>
      </c>
      <c r="F3109" t="s">
        <v>39</v>
      </c>
      <c r="G3109" t="s">
        <v>9044</v>
      </c>
      <c r="H3109" t="s">
        <v>155</v>
      </c>
      <c r="I3109" t="s">
        <v>148</v>
      </c>
      <c r="J3109" t="s">
        <v>9045</v>
      </c>
      <c r="K3109" s="1">
        <v>400000</v>
      </c>
      <c r="L3109" t="s">
        <v>9046</v>
      </c>
      <c r="M3109" t="s">
        <v>25</v>
      </c>
      <c r="N3109">
        <v>30</v>
      </c>
      <c r="O3109" t="s">
        <v>377</v>
      </c>
    </row>
    <row r="3110" spans="1:15" x14ac:dyDescent="0.25">
      <c r="A3110" t="s">
        <v>9047</v>
      </c>
      <c r="B3110" t="s">
        <v>16</v>
      </c>
      <c r="C3110" t="s">
        <v>4237</v>
      </c>
      <c r="D3110">
        <v>10</v>
      </c>
      <c r="E3110" t="s">
        <v>91</v>
      </c>
      <c r="F3110" t="s">
        <v>39</v>
      </c>
      <c r="G3110" t="s">
        <v>9048</v>
      </c>
      <c r="H3110" t="s">
        <v>8629</v>
      </c>
      <c r="I3110" t="s">
        <v>87</v>
      </c>
      <c r="J3110" t="s">
        <v>9049</v>
      </c>
      <c r="K3110" s="1">
        <v>200000</v>
      </c>
      <c r="L3110" t="s">
        <v>9050</v>
      </c>
      <c r="M3110" t="s">
        <v>25</v>
      </c>
      <c r="N3110">
        <v>30</v>
      </c>
      <c r="O3110" t="s">
        <v>377</v>
      </c>
    </row>
    <row r="3111" spans="1:15" x14ac:dyDescent="0.25">
      <c r="A3111" t="s">
        <v>9047</v>
      </c>
      <c r="B3111" t="s">
        <v>16</v>
      </c>
      <c r="C3111" t="s">
        <v>8575</v>
      </c>
      <c r="D3111">
        <v>10</v>
      </c>
      <c r="E3111" t="s">
        <v>712</v>
      </c>
      <c r="F3111" t="s">
        <v>39</v>
      </c>
      <c r="G3111" t="s">
        <v>9048</v>
      </c>
      <c r="H3111" t="s">
        <v>8629</v>
      </c>
      <c r="I3111" t="s">
        <v>87</v>
      </c>
      <c r="J3111" t="s">
        <v>9049</v>
      </c>
      <c r="K3111" s="1">
        <v>40000</v>
      </c>
      <c r="L3111" t="s">
        <v>9050</v>
      </c>
      <c r="M3111" t="s">
        <v>25</v>
      </c>
      <c r="N3111">
        <v>30</v>
      </c>
      <c r="O3111" t="s">
        <v>377</v>
      </c>
    </row>
    <row r="3112" spans="1:15" x14ac:dyDescent="0.25">
      <c r="A3112" t="s">
        <v>9047</v>
      </c>
      <c r="B3112" t="s">
        <v>16</v>
      </c>
      <c r="C3112" t="s">
        <v>9051</v>
      </c>
      <c r="D3112">
        <v>10</v>
      </c>
      <c r="E3112" t="s">
        <v>94</v>
      </c>
      <c r="F3112" t="s">
        <v>39</v>
      </c>
      <c r="G3112" t="s">
        <v>9048</v>
      </c>
      <c r="H3112" t="s">
        <v>8629</v>
      </c>
      <c r="I3112" t="s">
        <v>87</v>
      </c>
      <c r="J3112" t="s">
        <v>9049</v>
      </c>
      <c r="K3112" s="1">
        <v>300000</v>
      </c>
      <c r="L3112" t="s">
        <v>9050</v>
      </c>
      <c r="M3112" t="s">
        <v>25</v>
      </c>
      <c r="N3112">
        <v>30</v>
      </c>
      <c r="O3112" t="s">
        <v>377</v>
      </c>
    </row>
    <row r="3113" spans="1:15" x14ac:dyDescent="0.25">
      <c r="A3113" t="s">
        <v>9052</v>
      </c>
      <c r="B3113" t="s">
        <v>16</v>
      </c>
      <c r="C3113" t="s">
        <v>6384</v>
      </c>
      <c r="D3113">
        <v>35</v>
      </c>
      <c r="E3113" t="s">
        <v>6385</v>
      </c>
      <c r="F3113" t="s">
        <v>39</v>
      </c>
      <c r="G3113" t="s">
        <v>9053</v>
      </c>
      <c r="H3113" t="s">
        <v>4239</v>
      </c>
      <c r="I3113" t="s">
        <v>176</v>
      </c>
      <c r="J3113" t="s">
        <v>9054</v>
      </c>
      <c r="K3113" s="1">
        <v>910000</v>
      </c>
      <c r="L3113" t="s">
        <v>9055</v>
      </c>
      <c r="M3113" t="s">
        <v>25</v>
      </c>
      <c r="N3113">
        <v>14</v>
      </c>
      <c r="O3113" t="s">
        <v>377</v>
      </c>
    </row>
    <row r="3114" spans="1:15" x14ac:dyDescent="0.25">
      <c r="A3114" t="s">
        <v>9056</v>
      </c>
      <c r="B3114" t="s">
        <v>16</v>
      </c>
      <c r="C3114" t="s">
        <v>9057</v>
      </c>
      <c r="D3114">
        <v>25</v>
      </c>
      <c r="E3114" t="s">
        <v>9058</v>
      </c>
      <c r="F3114" t="s">
        <v>39</v>
      </c>
      <c r="G3114" t="s">
        <v>832</v>
      </c>
      <c r="H3114" t="s">
        <v>345</v>
      </c>
      <c r="I3114" t="s">
        <v>176</v>
      </c>
      <c r="J3114" t="s">
        <v>9059</v>
      </c>
      <c r="K3114" s="1">
        <v>625000</v>
      </c>
      <c r="L3114" t="s">
        <v>9060</v>
      </c>
      <c r="M3114" t="s">
        <v>25</v>
      </c>
      <c r="N3114">
        <v>30</v>
      </c>
      <c r="O3114" t="s">
        <v>377</v>
      </c>
    </row>
    <row r="3115" spans="1:15" x14ac:dyDescent="0.25">
      <c r="A3115" t="s">
        <v>9056</v>
      </c>
      <c r="B3115" t="s">
        <v>16</v>
      </c>
      <c r="C3115" t="s">
        <v>9061</v>
      </c>
      <c r="D3115">
        <v>25</v>
      </c>
      <c r="E3115" t="s">
        <v>9062</v>
      </c>
      <c r="F3115" t="s">
        <v>39</v>
      </c>
      <c r="G3115" t="s">
        <v>832</v>
      </c>
      <c r="H3115" t="s">
        <v>345</v>
      </c>
      <c r="I3115" t="s">
        <v>176</v>
      </c>
      <c r="J3115" t="s">
        <v>9059</v>
      </c>
      <c r="K3115" s="1">
        <v>325000</v>
      </c>
      <c r="L3115" t="s">
        <v>9060</v>
      </c>
      <c r="M3115" t="s">
        <v>25</v>
      </c>
      <c r="N3115">
        <v>30</v>
      </c>
      <c r="O3115" t="s">
        <v>377</v>
      </c>
    </row>
    <row r="3116" spans="1:15" x14ac:dyDescent="0.25">
      <c r="A3116" t="s">
        <v>9063</v>
      </c>
      <c r="B3116" t="s">
        <v>36</v>
      </c>
      <c r="C3116" t="s">
        <v>830</v>
      </c>
      <c r="D3116">
        <v>20</v>
      </c>
      <c r="E3116" t="s">
        <v>831</v>
      </c>
      <c r="F3116" t="s">
        <v>647</v>
      </c>
      <c r="G3116" t="s">
        <v>3916</v>
      </c>
      <c r="H3116" t="s">
        <v>833</v>
      </c>
      <c r="I3116" t="s">
        <v>834</v>
      </c>
      <c r="J3116" t="s">
        <v>214</v>
      </c>
      <c r="K3116" s="1">
        <v>524000</v>
      </c>
      <c r="L3116" t="s">
        <v>9064</v>
      </c>
      <c r="M3116" t="s">
        <v>216</v>
      </c>
      <c r="N3116">
        <v>0</v>
      </c>
      <c r="O3116" t="s">
        <v>377</v>
      </c>
    </row>
    <row r="3117" spans="1:15" x14ac:dyDescent="0.25">
      <c r="A3117" t="s">
        <v>9065</v>
      </c>
      <c r="B3117" t="s">
        <v>36</v>
      </c>
      <c r="C3117" t="s">
        <v>837</v>
      </c>
      <c r="D3117">
        <v>15</v>
      </c>
      <c r="E3117" t="s">
        <v>838</v>
      </c>
      <c r="F3117" t="s">
        <v>647</v>
      </c>
      <c r="G3117" t="s">
        <v>3916</v>
      </c>
      <c r="H3117" t="s">
        <v>833</v>
      </c>
      <c r="I3117" t="s">
        <v>834</v>
      </c>
      <c r="J3117" t="s">
        <v>214</v>
      </c>
      <c r="K3117" s="1">
        <v>555000</v>
      </c>
      <c r="L3117" t="s">
        <v>9066</v>
      </c>
      <c r="M3117" t="s">
        <v>216</v>
      </c>
      <c r="N3117">
        <v>0</v>
      </c>
      <c r="O3117" t="s">
        <v>377</v>
      </c>
    </row>
    <row r="3118" spans="1:15" x14ac:dyDescent="0.25">
      <c r="A3118" t="s">
        <v>9065</v>
      </c>
      <c r="B3118" t="s">
        <v>36</v>
      </c>
      <c r="C3118" t="s">
        <v>830</v>
      </c>
      <c r="D3118">
        <v>15</v>
      </c>
      <c r="E3118" t="s">
        <v>831</v>
      </c>
      <c r="F3118" t="s">
        <v>647</v>
      </c>
      <c r="G3118" t="s">
        <v>3916</v>
      </c>
      <c r="H3118" t="s">
        <v>833</v>
      </c>
      <c r="I3118" t="s">
        <v>834</v>
      </c>
      <c r="J3118" t="s">
        <v>214</v>
      </c>
      <c r="K3118" s="1">
        <v>393000</v>
      </c>
      <c r="L3118" t="s">
        <v>9066</v>
      </c>
      <c r="M3118" t="s">
        <v>216</v>
      </c>
      <c r="N3118">
        <v>0</v>
      </c>
      <c r="O3118" t="s">
        <v>377</v>
      </c>
    </row>
    <row r="3119" spans="1:15" x14ac:dyDescent="0.25">
      <c r="A3119" t="s">
        <v>9067</v>
      </c>
      <c r="B3119" t="s">
        <v>36</v>
      </c>
      <c r="C3119" t="s">
        <v>2270</v>
      </c>
      <c r="D3119">
        <v>55</v>
      </c>
      <c r="E3119" t="s">
        <v>831</v>
      </c>
      <c r="F3119" t="s">
        <v>647</v>
      </c>
      <c r="G3119" t="s">
        <v>5571</v>
      </c>
      <c r="H3119" t="s">
        <v>833</v>
      </c>
      <c r="I3119" t="s">
        <v>2271</v>
      </c>
      <c r="J3119" t="s">
        <v>835</v>
      </c>
      <c r="K3119" s="1">
        <v>1441000</v>
      </c>
      <c r="L3119" t="s">
        <v>9068</v>
      </c>
      <c r="M3119" t="s">
        <v>216</v>
      </c>
      <c r="N3119">
        <v>0</v>
      </c>
      <c r="O3119" t="s">
        <v>377</v>
      </c>
    </row>
    <row r="3120" spans="1:15" x14ac:dyDescent="0.25">
      <c r="A3120" t="s">
        <v>9069</v>
      </c>
      <c r="B3120" t="s">
        <v>16</v>
      </c>
      <c r="C3120" t="s">
        <v>9070</v>
      </c>
      <c r="D3120">
        <v>60</v>
      </c>
      <c r="E3120" t="s">
        <v>3478</v>
      </c>
      <c r="F3120" t="s">
        <v>39</v>
      </c>
      <c r="G3120" t="s">
        <v>9071</v>
      </c>
      <c r="H3120" t="s">
        <v>52</v>
      </c>
      <c r="I3120" t="s">
        <v>53</v>
      </c>
      <c r="J3120" t="s">
        <v>54</v>
      </c>
      <c r="K3120" s="1">
        <v>1500000</v>
      </c>
      <c r="L3120" t="s">
        <v>9072</v>
      </c>
      <c r="M3120" t="s">
        <v>25</v>
      </c>
      <c r="N3120">
        <v>5</v>
      </c>
      <c r="O3120" t="s">
        <v>377</v>
      </c>
    </row>
    <row r="3121" spans="1:15" x14ac:dyDescent="0.25">
      <c r="A3121" t="s">
        <v>9073</v>
      </c>
      <c r="B3121" t="s">
        <v>16</v>
      </c>
      <c r="C3121" t="s">
        <v>8887</v>
      </c>
      <c r="D3121">
        <v>35</v>
      </c>
      <c r="E3121" t="s">
        <v>8888</v>
      </c>
      <c r="F3121" t="s">
        <v>39</v>
      </c>
      <c r="G3121" t="s">
        <v>9074</v>
      </c>
      <c r="H3121" t="s">
        <v>52</v>
      </c>
      <c r="I3121" t="s">
        <v>53</v>
      </c>
      <c r="J3121" t="s">
        <v>54</v>
      </c>
      <c r="K3121" s="1">
        <v>1050000</v>
      </c>
      <c r="L3121" t="s">
        <v>9075</v>
      </c>
      <c r="M3121" t="s">
        <v>25</v>
      </c>
      <c r="N3121">
        <v>7</v>
      </c>
      <c r="O3121" t="s">
        <v>377</v>
      </c>
    </row>
    <row r="3122" spans="1:15" x14ac:dyDescent="0.25">
      <c r="A3122" t="s">
        <v>9076</v>
      </c>
      <c r="B3122" t="s">
        <v>16</v>
      </c>
      <c r="C3122" t="s">
        <v>9077</v>
      </c>
      <c r="D3122">
        <v>18</v>
      </c>
      <c r="E3122" t="s">
        <v>9078</v>
      </c>
      <c r="F3122" t="s">
        <v>371</v>
      </c>
      <c r="G3122" t="s">
        <v>9079</v>
      </c>
      <c r="H3122" t="s">
        <v>8387</v>
      </c>
      <c r="I3122" t="s">
        <v>8441</v>
      </c>
      <c r="J3122" t="s">
        <v>9080</v>
      </c>
      <c r="K3122" s="1">
        <v>126000</v>
      </c>
      <c r="L3122" t="s">
        <v>9081</v>
      </c>
      <c r="M3122" t="s">
        <v>25</v>
      </c>
      <c r="N3122">
        <v>30</v>
      </c>
      <c r="O3122" t="s">
        <v>65</v>
      </c>
    </row>
    <row r="3123" spans="1:15" x14ac:dyDescent="0.25">
      <c r="A3123" t="s">
        <v>9076</v>
      </c>
      <c r="B3123" t="s">
        <v>16</v>
      </c>
      <c r="C3123" t="s">
        <v>9082</v>
      </c>
      <c r="D3123">
        <v>18</v>
      </c>
      <c r="E3123" t="s">
        <v>1079</v>
      </c>
      <c r="F3123" t="s">
        <v>647</v>
      </c>
      <c r="G3123" t="s">
        <v>9079</v>
      </c>
      <c r="H3123" t="s">
        <v>8387</v>
      </c>
      <c r="I3123" t="s">
        <v>8441</v>
      </c>
      <c r="J3123" t="s">
        <v>9080</v>
      </c>
      <c r="K3123" s="1">
        <v>135000</v>
      </c>
      <c r="L3123" t="s">
        <v>9081</v>
      </c>
      <c r="M3123" t="s">
        <v>25</v>
      </c>
      <c r="N3123">
        <v>30</v>
      </c>
      <c r="O3123" t="s">
        <v>65</v>
      </c>
    </row>
    <row r="3124" spans="1:15" x14ac:dyDescent="0.25">
      <c r="A3124" t="s">
        <v>9076</v>
      </c>
      <c r="B3124" t="s">
        <v>16</v>
      </c>
      <c r="C3124" t="s">
        <v>9083</v>
      </c>
      <c r="D3124">
        <v>18</v>
      </c>
      <c r="E3124" t="s">
        <v>9084</v>
      </c>
      <c r="F3124" t="s">
        <v>371</v>
      </c>
      <c r="G3124" t="s">
        <v>9079</v>
      </c>
      <c r="H3124" t="s">
        <v>8387</v>
      </c>
      <c r="I3124" t="s">
        <v>8441</v>
      </c>
      <c r="J3124" t="s">
        <v>9080</v>
      </c>
      <c r="K3124" s="1">
        <v>58500</v>
      </c>
      <c r="L3124" t="s">
        <v>9081</v>
      </c>
      <c r="M3124" t="s">
        <v>25</v>
      </c>
      <c r="N3124">
        <v>30</v>
      </c>
      <c r="O3124" t="s">
        <v>65</v>
      </c>
    </row>
    <row r="3125" spans="1:15" x14ac:dyDescent="0.25">
      <c r="A3125" t="s">
        <v>9076</v>
      </c>
      <c r="B3125" t="s">
        <v>16</v>
      </c>
      <c r="C3125" t="s">
        <v>8448</v>
      </c>
      <c r="D3125">
        <v>18</v>
      </c>
      <c r="E3125" t="s">
        <v>8449</v>
      </c>
      <c r="F3125" t="s">
        <v>39</v>
      </c>
      <c r="G3125" t="s">
        <v>9079</v>
      </c>
      <c r="H3125" t="s">
        <v>8387</v>
      </c>
      <c r="I3125" t="s">
        <v>8441</v>
      </c>
      <c r="J3125" t="s">
        <v>9080</v>
      </c>
      <c r="K3125" s="1">
        <v>27000</v>
      </c>
      <c r="L3125" t="s">
        <v>9081</v>
      </c>
      <c r="M3125" t="s">
        <v>25</v>
      </c>
      <c r="N3125">
        <v>30</v>
      </c>
      <c r="O3125" t="s">
        <v>65</v>
      </c>
    </row>
    <row r="3126" spans="1:15" x14ac:dyDescent="0.25">
      <c r="A3126" t="s">
        <v>9085</v>
      </c>
      <c r="B3126" t="s">
        <v>16</v>
      </c>
      <c r="C3126" t="s">
        <v>4403</v>
      </c>
      <c r="D3126">
        <v>78</v>
      </c>
      <c r="E3126" t="s">
        <v>4404</v>
      </c>
      <c r="F3126" t="s">
        <v>39</v>
      </c>
      <c r="G3126" t="s">
        <v>214</v>
      </c>
      <c r="H3126" t="s">
        <v>3444</v>
      </c>
      <c r="I3126" t="s">
        <v>87</v>
      </c>
      <c r="J3126" t="s">
        <v>9086</v>
      </c>
      <c r="K3126" s="1">
        <v>507000</v>
      </c>
      <c r="L3126" t="s">
        <v>9087</v>
      </c>
      <c r="M3126" t="s">
        <v>25</v>
      </c>
      <c r="N3126">
        <v>21</v>
      </c>
      <c r="O3126" t="s">
        <v>377</v>
      </c>
    </row>
    <row r="3127" spans="1:15" x14ac:dyDescent="0.25">
      <c r="A3127" t="s">
        <v>9085</v>
      </c>
      <c r="B3127" t="s">
        <v>16</v>
      </c>
      <c r="C3127" t="s">
        <v>9088</v>
      </c>
      <c r="D3127">
        <v>78</v>
      </c>
      <c r="E3127" t="s">
        <v>712</v>
      </c>
      <c r="F3127" t="s">
        <v>39</v>
      </c>
      <c r="G3127" t="s">
        <v>214</v>
      </c>
      <c r="H3127" t="s">
        <v>3444</v>
      </c>
      <c r="I3127" t="s">
        <v>87</v>
      </c>
      <c r="J3127" t="s">
        <v>9086</v>
      </c>
      <c r="K3127" s="1">
        <v>780000</v>
      </c>
      <c r="L3127" t="s">
        <v>9087</v>
      </c>
      <c r="M3127" t="s">
        <v>25</v>
      </c>
      <c r="N3127">
        <v>21</v>
      </c>
      <c r="O3127" t="s">
        <v>377</v>
      </c>
    </row>
    <row r="3128" spans="1:15" x14ac:dyDescent="0.25">
      <c r="A3128" t="s">
        <v>9085</v>
      </c>
      <c r="B3128" t="s">
        <v>16</v>
      </c>
      <c r="C3128" t="s">
        <v>8526</v>
      </c>
      <c r="D3128">
        <v>78</v>
      </c>
      <c r="E3128" t="s">
        <v>4407</v>
      </c>
      <c r="F3128" t="s">
        <v>39</v>
      </c>
      <c r="G3128" t="s">
        <v>214</v>
      </c>
      <c r="H3128" t="s">
        <v>3444</v>
      </c>
      <c r="I3128" t="s">
        <v>87</v>
      </c>
      <c r="J3128" t="s">
        <v>9086</v>
      </c>
      <c r="K3128" s="1">
        <v>312000</v>
      </c>
      <c r="L3128" t="s">
        <v>9087</v>
      </c>
      <c r="M3128" t="s">
        <v>25</v>
      </c>
      <c r="N3128">
        <v>21</v>
      </c>
      <c r="O3128" t="s">
        <v>377</v>
      </c>
    </row>
    <row r="3129" spans="1:15" x14ac:dyDescent="0.25">
      <c r="A3129" t="s">
        <v>9089</v>
      </c>
      <c r="B3129" t="s">
        <v>16</v>
      </c>
      <c r="C3129" t="s">
        <v>2308</v>
      </c>
      <c r="D3129">
        <v>20</v>
      </c>
      <c r="E3129" t="s">
        <v>2309</v>
      </c>
      <c r="F3129" t="s">
        <v>39</v>
      </c>
      <c r="G3129" t="s">
        <v>9090</v>
      </c>
      <c r="H3129" t="s">
        <v>3195</v>
      </c>
      <c r="I3129" t="s">
        <v>2133</v>
      </c>
      <c r="J3129" t="s">
        <v>5324</v>
      </c>
      <c r="K3129" s="1">
        <v>880000</v>
      </c>
      <c r="L3129" t="s">
        <v>9091</v>
      </c>
      <c r="M3129" t="s">
        <v>25</v>
      </c>
      <c r="N3129">
        <v>1110</v>
      </c>
      <c r="O3129" t="s">
        <v>377</v>
      </c>
    </row>
    <row r="3130" spans="1:15" x14ac:dyDescent="0.25">
      <c r="A3130" t="s">
        <v>9089</v>
      </c>
      <c r="B3130" t="s">
        <v>16</v>
      </c>
      <c r="C3130" t="s">
        <v>3469</v>
      </c>
      <c r="D3130">
        <v>20</v>
      </c>
      <c r="E3130" t="s">
        <v>2130</v>
      </c>
      <c r="F3130" t="s">
        <v>39</v>
      </c>
      <c r="G3130" t="s">
        <v>9090</v>
      </c>
      <c r="H3130" t="s">
        <v>3195</v>
      </c>
      <c r="I3130" t="s">
        <v>2133</v>
      </c>
      <c r="J3130" t="s">
        <v>5324</v>
      </c>
      <c r="K3130" s="1">
        <v>600000</v>
      </c>
      <c r="L3130" t="s">
        <v>9091</v>
      </c>
      <c r="M3130" t="s">
        <v>25</v>
      </c>
      <c r="N3130">
        <v>1110</v>
      </c>
      <c r="O3130" t="s">
        <v>377</v>
      </c>
    </row>
    <row r="3131" spans="1:15" x14ac:dyDescent="0.25">
      <c r="A3131" t="s">
        <v>9092</v>
      </c>
      <c r="B3131" t="s">
        <v>16</v>
      </c>
      <c r="C3131" t="s">
        <v>3938</v>
      </c>
      <c r="D3131">
        <v>20</v>
      </c>
      <c r="E3131" t="s">
        <v>719</v>
      </c>
      <c r="F3131" t="s">
        <v>39</v>
      </c>
      <c r="G3131" t="s">
        <v>9093</v>
      </c>
      <c r="H3131" t="s">
        <v>8332</v>
      </c>
      <c r="I3131" t="s">
        <v>721</v>
      </c>
      <c r="J3131" t="s">
        <v>9094</v>
      </c>
      <c r="K3131" s="1">
        <v>500000</v>
      </c>
      <c r="L3131" t="s">
        <v>9095</v>
      </c>
      <c r="M3131" t="s">
        <v>25</v>
      </c>
      <c r="N3131">
        <v>30</v>
      </c>
      <c r="O3131" t="s">
        <v>377</v>
      </c>
    </row>
    <row r="3132" spans="1:15" x14ac:dyDescent="0.25">
      <c r="A3132" t="s">
        <v>9092</v>
      </c>
      <c r="B3132" t="s">
        <v>16</v>
      </c>
      <c r="C3132" t="s">
        <v>3871</v>
      </c>
      <c r="D3132">
        <v>20</v>
      </c>
      <c r="E3132" t="s">
        <v>1457</v>
      </c>
      <c r="F3132" t="s">
        <v>39</v>
      </c>
      <c r="G3132" t="s">
        <v>9093</v>
      </c>
      <c r="H3132" t="s">
        <v>8332</v>
      </c>
      <c r="I3132" t="s">
        <v>721</v>
      </c>
      <c r="J3132" t="s">
        <v>9094</v>
      </c>
      <c r="K3132" s="1">
        <v>880000</v>
      </c>
      <c r="L3132" t="s">
        <v>9095</v>
      </c>
      <c r="M3132" t="s">
        <v>25</v>
      </c>
      <c r="N3132">
        <v>30</v>
      </c>
      <c r="O3132" t="s">
        <v>377</v>
      </c>
    </row>
    <row r="3133" spans="1:15" x14ac:dyDescent="0.25">
      <c r="A3133" t="s">
        <v>9096</v>
      </c>
      <c r="B3133" t="s">
        <v>16</v>
      </c>
      <c r="C3133" t="s">
        <v>2582</v>
      </c>
      <c r="D3133">
        <v>17</v>
      </c>
      <c r="E3133" t="s">
        <v>94</v>
      </c>
      <c r="F3133" t="s">
        <v>39</v>
      </c>
      <c r="G3133" t="s">
        <v>9097</v>
      </c>
      <c r="H3133" t="s">
        <v>714</v>
      </c>
      <c r="I3133" t="s">
        <v>87</v>
      </c>
      <c r="J3133" t="s">
        <v>9098</v>
      </c>
      <c r="K3133" s="1">
        <v>680000</v>
      </c>
      <c r="L3133" t="s">
        <v>9099</v>
      </c>
      <c r="M3133" t="s">
        <v>25</v>
      </c>
      <c r="N3133">
        <v>30</v>
      </c>
      <c r="O3133" t="s">
        <v>377</v>
      </c>
    </row>
    <row r="3134" spans="1:15" x14ac:dyDescent="0.25">
      <c r="A3134" t="s">
        <v>9100</v>
      </c>
      <c r="B3134" t="s">
        <v>16</v>
      </c>
      <c r="C3134" t="s">
        <v>6827</v>
      </c>
      <c r="D3134">
        <v>70</v>
      </c>
      <c r="E3134" t="s">
        <v>91</v>
      </c>
      <c r="F3134" t="s">
        <v>39</v>
      </c>
      <c r="G3134" t="s">
        <v>9101</v>
      </c>
      <c r="H3134" t="s">
        <v>714</v>
      </c>
      <c r="I3134" t="s">
        <v>87</v>
      </c>
      <c r="J3134" t="s">
        <v>9102</v>
      </c>
      <c r="K3134" s="1">
        <v>1050000</v>
      </c>
      <c r="L3134" t="s">
        <v>9103</v>
      </c>
      <c r="M3134" t="s">
        <v>25</v>
      </c>
      <c r="N3134">
        <v>30</v>
      </c>
      <c r="O3134" t="s">
        <v>377</v>
      </c>
    </row>
    <row r="3135" spans="1:15" x14ac:dyDescent="0.25">
      <c r="A3135" t="s">
        <v>9104</v>
      </c>
      <c r="B3135" t="s">
        <v>36</v>
      </c>
      <c r="C3135" t="s">
        <v>2952</v>
      </c>
      <c r="D3135">
        <v>50</v>
      </c>
      <c r="E3135" t="s">
        <v>2147</v>
      </c>
      <c r="F3135" t="s">
        <v>382</v>
      </c>
      <c r="G3135" t="s">
        <v>9105</v>
      </c>
      <c r="H3135" t="s">
        <v>742</v>
      </c>
      <c r="I3135" t="s">
        <v>1303</v>
      </c>
      <c r="J3135" t="s">
        <v>9106</v>
      </c>
      <c r="K3135" s="1">
        <v>1000000</v>
      </c>
      <c r="L3135" t="s">
        <v>9107</v>
      </c>
      <c r="M3135" t="s">
        <v>25</v>
      </c>
      <c r="N3135">
        <v>7</v>
      </c>
      <c r="O3135" t="s">
        <v>377</v>
      </c>
    </row>
    <row r="3136" spans="1:15" x14ac:dyDescent="0.25">
      <c r="A3136" t="s">
        <v>9108</v>
      </c>
      <c r="B3136" t="s">
        <v>36</v>
      </c>
      <c r="C3136" t="s">
        <v>2641</v>
      </c>
      <c r="D3136">
        <v>20</v>
      </c>
      <c r="E3136" t="s">
        <v>2642</v>
      </c>
      <c r="F3136" t="s">
        <v>39</v>
      </c>
      <c r="G3136" t="s">
        <v>5571</v>
      </c>
      <c r="H3136" t="s">
        <v>2065</v>
      </c>
      <c r="I3136" t="s">
        <v>2644</v>
      </c>
      <c r="J3136" t="s">
        <v>9109</v>
      </c>
      <c r="K3136" s="1">
        <v>440000</v>
      </c>
      <c r="L3136" t="s">
        <v>9110</v>
      </c>
      <c r="M3136" t="s">
        <v>25</v>
      </c>
      <c r="N3136">
        <v>30</v>
      </c>
      <c r="O3136" t="s">
        <v>377</v>
      </c>
    </row>
    <row r="3137" spans="1:15" x14ac:dyDescent="0.25">
      <c r="A3137" t="s">
        <v>9108</v>
      </c>
      <c r="B3137" t="s">
        <v>36</v>
      </c>
      <c r="C3137" t="s">
        <v>2647</v>
      </c>
      <c r="D3137">
        <v>20</v>
      </c>
      <c r="E3137" t="s">
        <v>2648</v>
      </c>
      <c r="F3137" t="s">
        <v>39</v>
      </c>
      <c r="G3137" t="s">
        <v>5571</v>
      </c>
      <c r="H3137" t="s">
        <v>2065</v>
      </c>
      <c r="I3137" t="s">
        <v>2644</v>
      </c>
      <c r="J3137" t="s">
        <v>9109</v>
      </c>
      <c r="K3137" s="1">
        <v>280000</v>
      </c>
      <c r="L3137" t="s">
        <v>9110</v>
      </c>
      <c r="M3137" t="s">
        <v>25</v>
      </c>
      <c r="N3137">
        <v>30</v>
      </c>
      <c r="O3137" t="s">
        <v>377</v>
      </c>
    </row>
    <row r="3138" spans="1:15" x14ac:dyDescent="0.25">
      <c r="A3138" t="s">
        <v>9111</v>
      </c>
      <c r="B3138" t="s">
        <v>819</v>
      </c>
      <c r="C3138" t="s">
        <v>3984</v>
      </c>
      <c r="D3138">
        <v>30</v>
      </c>
      <c r="E3138" t="s">
        <v>3985</v>
      </c>
      <c r="F3138" t="s">
        <v>39</v>
      </c>
      <c r="G3138" t="s">
        <v>9112</v>
      </c>
      <c r="H3138" t="s">
        <v>3007</v>
      </c>
      <c r="I3138" t="s">
        <v>824</v>
      </c>
      <c r="J3138" t="s">
        <v>9113</v>
      </c>
      <c r="K3138" s="1">
        <v>1320000</v>
      </c>
      <c r="L3138" t="s">
        <v>9114</v>
      </c>
      <c r="M3138" t="s">
        <v>25</v>
      </c>
      <c r="N3138">
        <v>7</v>
      </c>
      <c r="O3138" t="s">
        <v>377</v>
      </c>
    </row>
    <row r="3139" spans="1:15" x14ac:dyDescent="0.25">
      <c r="A3139" t="s">
        <v>9111</v>
      </c>
      <c r="B3139" t="s">
        <v>819</v>
      </c>
      <c r="C3139" t="s">
        <v>6064</v>
      </c>
      <c r="D3139">
        <v>30</v>
      </c>
      <c r="E3139" t="s">
        <v>6065</v>
      </c>
      <c r="F3139" t="s">
        <v>39</v>
      </c>
      <c r="G3139" t="s">
        <v>9112</v>
      </c>
      <c r="H3139" t="s">
        <v>3007</v>
      </c>
      <c r="I3139" t="s">
        <v>824</v>
      </c>
      <c r="J3139" t="s">
        <v>9113</v>
      </c>
      <c r="K3139" s="1">
        <v>1050000</v>
      </c>
      <c r="L3139" t="s">
        <v>9114</v>
      </c>
      <c r="M3139" t="s">
        <v>25</v>
      </c>
      <c r="N3139">
        <v>7</v>
      </c>
      <c r="O3139" t="s">
        <v>377</v>
      </c>
    </row>
    <row r="3140" spans="1:15" x14ac:dyDescent="0.25">
      <c r="A3140" t="s">
        <v>9115</v>
      </c>
      <c r="B3140" t="s">
        <v>36</v>
      </c>
      <c r="C3140" t="s">
        <v>2952</v>
      </c>
      <c r="D3140">
        <v>30</v>
      </c>
      <c r="E3140" t="s">
        <v>2147</v>
      </c>
      <c r="F3140" t="s">
        <v>382</v>
      </c>
      <c r="G3140" t="s">
        <v>9116</v>
      </c>
      <c r="H3140" t="s">
        <v>3506</v>
      </c>
      <c r="I3140" t="s">
        <v>1303</v>
      </c>
      <c r="J3140" t="s">
        <v>54</v>
      </c>
      <c r="K3140" s="1">
        <v>600000</v>
      </c>
      <c r="L3140" t="s">
        <v>9117</v>
      </c>
      <c r="M3140" t="s">
        <v>25</v>
      </c>
      <c r="N3140">
        <v>20</v>
      </c>
      <c r="O3140" t="s">
        <v>377</v>
      </c>
    </row>
    <row r="3141" spans="1:15" x14ac:dyDescent="0.25">
      <c r="A3141" t="s">
        <v>9118</v>
      </c>
      <c r="B3141" t="s">
        <v>16</v>
      </c>
      <c r="C3141" t="s">
        <v>1307</v>
      </c>
      <c r="D3141">
        <v>80</v>
      </c>
      <c r="E3141" t="s">
        <v>1175</v>
      </c>
      <c r="F3141" t="s">
        <v>39</v>
      </c>
      <c r="G3141" t="s">
        <v>1098</v>
      </c>
      <c r="H3141" t="s">
        <v>1309</v>
      </c>
      <c r="I3141" t="s">
        <v>1310</v>
      </c>
      <c r="J3141" t="s">
        <v>9119</v>
      </c>
      <c r="K3141" s="1">
        <v>1760000</v>
      </c>
      <c r="L3141" t="s">
        <v>9120</v>
      </c>
      <c r="M3141" t="s">
        <v>25</v>
      </c>
      <c r="N3141">
        <v>30</v>
      </c>
      <c r="O3141" t="s">
        <v>65</v>
      </c>
    </row>
    <row r="3142" spans="1:15" x14ac:dyDescent="0.25">
      <c r="A3142" t="s">
        <v>9121</v>
      </c>
      <c r="B3142" t="s">
        <v>333</v>
      </c>
      <c r="C3142" t="s">
        <v>645</v>
      </c>
      <c r="D3142">
        <v>45</v>
      </c>
      <c r="E3142" t="s">
        <v>646</v>
      </c>
      <c r="F3142" t="s">
        <v>647</v>
      </c>
      <c r="G3142" t="s">
        <v>9122</v>
      </c>
      <c r="H3142" t="s">
        <v>649</v>
      </c>
      <c r="I3142" t="s">
        <v>650</v>
      </c>
      <c r="J3142" t="s">
        <v>9123</v>
      </c>
      <c r="K3142" s="1">
        <v>1980000</v>
      </c>
      <c r="L3142" t="s">
        <v>9124</v>
      </c>
      <c r="M3142" t="s">
        <v>25</v>
      </c>
      <c r="N3142">
        <v>2</v>
      </c>
      <c r="O3142" t="s">
        <v>377</v>
      </c>
    </row>
    <row r="3143" spans="1:15" x14ac:dyDescent="0.25">
      <c r="A3143" t="s">
        <v>9121</v>
      </c>
      <c r="B3143" t="s">
        <v>333</v>
      </c>
      <c r="C3143" t="s">
        <v>653</v>
      </c>
      <c r="D3143">
        <v>45</v>
      </c>
      <c r="E3143" t="s">
        <v>654</v>
      </c>
      <c r="F3143" t="s">
        <v>371</v>
      </c>
      <c r="G3143" t="s">
        <v>9122</v>
      </c>
      <c r="H3143" t="s">
        <v>649</v>
      </c>
      <c r="I3143" t="s">
        <v>650</v>
      </c>
      <c r="J3143" t="s">
        <v>9123</v>
      </c>
      <c r="K3143" s="1">
        <v>1575000</v>
      </c>
      <c r="L3143" t="s">
        <v>9124</v>
      </c>
      <c r="M3143" t="s">
        <v>25</v>
      </c>
      <c r="N3143">
        <v>2</v>
      </c>
      <c r="O3143" t="s">
        <v>377</v>
      </c>
    </row>
    <row r="3144" spans="1:15" x14ac:dyDescent="0.25">
      <c r="A3144" t="s">
        <v>9125</v>
      </c>
      <c r="B3144" t="s">
        <v>16</v>
      </c>
      <c r="C3144" t="s">
        <v>9126</v>
      </c>
      <c r="D3144">
        <v>25</v>
      </c>
      <c r="E3144" t="s">
        <v>9127</v>
      </c>
      <c r="F3144" t="s">
        <v>39</v>
      </c>
      <c r="G3144" t="s">
        <v>4620</v>
      </c>
      <c r="H3144" t="s">
        <v>797</v>
      </c>
      <c r="I3144" t="s">
        <v>1953</v>
      </c>
      <c r="J3144" t="s">
        <v>9128</v>
      </c>
      <c r="K3144" s="1">
        <v>875000</v>
      </c>
      <c r="L3144" t="s">
        <v>9129</v>
      </c>
      <c r="M3144" t="s">
        <v>25</v>
      </c>
      <c r="N3144">
        <v>7</v>
      </c>
      <c r="O3144" t="s">
        <v>377</v>
      </c>
    </row>
    <row r="3145" spans="1:15" x14ac:dyDescent="0.25">
      <c r="A3145" t="s">
        <v>9130</v>
      </c>
      <c r="B3145" t="s">
        <v>36</v>
      </c>
      <c r="C3145" t="s">
        <v>9131</v>
      </c>
      <c r="D3145">
        <v>85</v>
      </c>
      <c r="E3145" t="s">
        <v>9132</v>
      </c>
      <c r="F3145" t="s">
        <v>39</v>
      </c>
      <c r="G3145" t="s">
        <v>9133</v>
      </c>
      <c r="H3145" t="s">
        <v>3717</v>
      </c>
      <c r="I3145" t="s">
        <v>1368</v>
      </c>
      <c r="J3145" t="s">
        <v>9134</v>
      </c>
      <c r="K3145" s="1">
        <v>2337500</v>
      </c>
      <c r="L3145" t="s">
        <v>9135</v>
      </c>
      <c r="M3145" t="s">
        <v>25</v>
      </c>
      <c r="N3145">
        <v>2</v>
      </c>
      <c r="O3145" t="s">
        <v>377</v>
      </c>
    </row>
    <row r="3146" spans="1:15" x14ac:dyDescent="0.25">
      <c r="A3146" t="s">
        <v>9136</v>
      </c>
      <c r="B3146" t="s">
        <v>36</v>
      </c>
      <c r="C3146" t="s">
        <v>9137</v>
      </c>
      <c r="D3146">
        <v>46</v>
      </c>
      <c r="E3146" t="s">
        <v>7527</v>
      </c>
      <c r="F3146" t="s">
        <v>39</v>
      </c>
      <c r="G3146" t="s">
        <v>9138</v>
      </c>
      <c r="H3146" t="s">
        <v>9139</v>
      </c>
      <c r="I3146" t="s">
        <v>484</v>
      </c>
      <c r="J3146" t="s">
        <v>9140</v>
      </c>
      <c r="K3146" s="1">
        <v>1150000</v>
      </c>
      <c r="L3146" t="s">
        <v>9141</v>
      </c>
      <c r="M3146" t="s">
        <v>216</v>
      </c>
      <c r="N3146">
        <v>0</v>
      </c>
      <c r="O3146" t="s">
        <v>377</v>
      </c>
    </row>
    <row r="3147" spans="1:15" x14ac:dyDescent="0.25">
      <c r="A3147" t="s">
        <v>9142</v>
      </c>
      <c r="B3147" t="s">
        <v>36</v>
      </c>
      <c r="C3147" t="s">
        <v>2602</v>
      </c>
      <c r="D3147">
        <v>20</v>
      </c>
      <c r="E3147" t="s">
        <v>2603</v>
      </c>
      <c r="F3147" t="s">
        <v>39</v>
      </c>
      <c r="G3147" t="s">
        <v>9143</v>
      </c>
      <c r="H3147" t="s">
        <v>6781</v>
      </c>
      <c r="I3147" t="s">
        <v>1041</v>
      </c>
      <c r="J3147" t="s">
        <v>9144</v>
      </c>
      <c r="K3147" s="1">
        <v>730000</v>
      </c>
      <c r="L3147" t="s">
        <v>9145</v>
      </c>
      <c r="M3147" t="s">
        <v>25</v>
      </c>
      <c r="N3147">
        <v>14</v>
      </c>
      <c r="O3147" t="s">
        <v>377</v>
      </c>
    </row>
    <row r="3148" spans="1:15" x14ac:dyDescent="0.25">
      <c r="A3148" t="s">
        <v>9142</v>
      </c>
      <c r="B3148" t="s">
        <v>36</v>
      </c>
      <c r="C3148" t="s">
        <v>1038</v>
      </c>
      <c r="D3148">
        <v>20</v>
      </c>
      <c r="E3148" t="s">
        <v>1039</v>
      </c>
      <c r="F3148" t="s">
        <v>39</v>
      </c>
      <c r="G3148" t="s">
        <v>9143</v>
      </c>
      <c r="H3148" t="s">
        <v>6781</v>
      </c>
      <c r="I3148" t="s">
        <v>1041</v>
      </c>
      <c r="J3148" t="s">
        <v>9144</v>
      </c>
      <c r="K3148" s="1">
        <v>340000</v>
      </c>
      <c r="L3148" t="s">
        <v>9145</v>
      </c>
      <c r="M3148" t="s">
        <v>25</v>
      </c>
      <c r="N3148">
        <v>14</v>
      </c>
      <c r="O3148" t="s">
        <v>377</v>
      </c>
    </row>
    <row r="3149" spans="1:15" x14ac:dyDescent="0.25">
      <c r="A3149" t="s">
        <v>9146</v>
      </c>
      <c r="B3149" t="s">
        <v>311</v>
      </c>
      <c r="C3149" t="s">
        <v>1880</v>
      </c>
      <c r="D3149">
        <v>50</v>
      </c>
      <c r="E3149" t="s">
        <v>902</v>
      </c>
      <c r="F3149" t="s">
        <v>39</v>
      </c>
      <c r="G3149" t="s">
        <v>9147</v>
      </c>
      <c r="H3149" t="s">
        <v>904</v>
      </c>
      <c r="I3149" t="s">
        <v>905</v>
      </c>
      <c r="J3149" t="s">
        <v>7688</v>
      </c>
      <c r="K3149" s="1">
        <v>750000</v>
      </c>
      <c r="L3149" t="s">
        <v>9148</v>
      </c>
      <c r="M3149" t="s">
        <v>25</v>
      </c>
      <c r="N3149">
        <v>33</v>
      </c>
      <c r="O3149" t="s">
        <v>377</v>
      </c>
    </row>
    <row r="3150" spans="1:15" x14ac:dyDescent="0.25">
      <c r="A3150" t="s">
        <v>9149</v>
      </c>
      <c r="B3150" t="s">
        <v>36</v>
      </c>
      <c r="C3150" t="s">
        <v>8740</v>
      </c>
      <c r="D3150">
        <v>15</v>
      </c>
      <c r="E3150" t="s">
        <v>8741</v>
      </c>
      <c r="F3150" t="s">
        <v>39</v>
      </c>
      <c r="G3150" t="s">
        <v>9150</v>
      </c>
      <c r="H3150" t="s">
        <v>8737</v>
      </c>
      <c r="I3150" t="s">
        <v>484</v>
      </c>
      <c r="J3150" t="s">
        <v>9151</v>
      </c>
      <c r="K3150" s="1">
        <v>150000</v>
      </c>
      <c r="L3150" t="s">
        <v>9152</v>
      </c>
      <c r="M3150" t="s">
        <v>25</v>
      </c>
      <c r="N3150">
        <v>30</v>
      </c>
      <c r="O3150" t="s">
        <v>65</v>
      </c>
    </row>
    <row r="3151" spans="1:15" x14ac:dyDescent="0.25">
      <c r="A3151" t="s">
        <v>9149</v>
      </c>
      <c r="B3151" t="s">
        <v>36</v>
      </c>
      <c r="C3151" t="s">
        <v>9153</v>
      </c>
      <c r="D3151">
        <v>15</v>
      </c>
      <c r="E3151" t="s">
        <v>9154</v>
      </c>
      <c r="F3151" t="s">
        <v>39</v>
      </c>
      <c r="G3151" t="s">
        <v>9150</v>
      </c>
      <c r="H3151" t="s">
        <v>8737</v>
      </c>
      <c r="I3151" t="s">
        <v>484</v>
      </c>
      <c r="J3151" t="s">
        <v>9151</v>
      </c>
      <c r="K3151" s="1">
        <v>90000</v>
      </c>
      <c r="L3151" t="s">
        <v>9152</v>
      </c>
      <c r="M3151" t="s">
        <v>25</v>
      </c>
      <c r="N3151">
        <v>30</v>
      </c>
      <c r="O3151" t="s">
        <v>65</v>
      </c>
    </row>
    <row r="3152" spans="1:15" x14ac:dyDescent="0.25">
      <c r="A3152" t="s">
        <v>9149</v>
      </c>
      <c r="B3152" t="s">
        <v>36</v>
      </c>
      <c r="C3152" t="s">
        <v>9155</v>
      </c>
      <c r="D3152">
        <v>15</v>
      </c>
      <c r="E3152" t="s">
        <v>9156</v>
      </c>
      <c r="F3152" t="s">
        <v>39</v>
      </c>
      <c r="G3152" t="s">
        <v>9150</v>
      </c>
      <c r="H3152" t="s">
        <v>8737</v>
      </c>
      <c r="I3152" t="s">
        <v>484</v>
      </c>
      <c r="J3152" t="s">
        <v>9151</v>
      </c>
      <c r="K3152" s="1">
        <v>60000</v>
      </c>
      <c r="L3152" t="s">
        <v>9152</v>
      </c>
      <c r="M3152" t="s">
        <v>25</v>
      </c>
      <c r="N3152">
        <v>30</v>
      </c>
      <c r="O3152" t="s">
        <v>65</v>
      </c>
    </row>
    <row r="3153" spans="1:15" x14ac:dyDescent="0.25">
      <c r="A3153" t="s">
        <v>9149</v>
      </c>
      <c r="B3153" t="s">
        <v>36</v>
      </c>
      <c r="C3153" t="s">
        <v>9157</v>
      </c>
      <c r="D3153">
        <v>15</v>
      </c>
      <c r="E3153" t="s">
        <v>8751</v>
      </c>
      <c r="F3153" t="s">
        <v>39</v>
      </c>
      <c r="G3153" t="s">
        <v>9150</v>
      </c>
      <c r="H3153" t="s">
        <v>8737</v>
      </c>
      <c r="I3153" t="s">
        <v>484</v>
      </c>
      <c r="J3153" t="s">
        <v>9151</v>
      </c>
      <c r="K3153" s="1">
        <v>75000</v>
      </c>
      <c r="L3153" t="s">
        <v>9152</v>
      </c>
      <c r="M3153" t="s">
        <v>25</v>
      </c>
      <c r="N3153">
        <v>30</v>
      </c>
      <c r="O3153" t="s">
        <v>65</v>
      </c>
    </row>
    <row r="3154" spans="1:15" x14ac:dyDescent="0.25">
      <c r="A3154" t="s">
        <v>9158</v>
      </c>
      <c r="B3154" t="s">
        <v>36</v>
      </c>
      <c r="C3154" t="s">
        <v>8740</v>
      </c>
      <c r="D3154">
        <v>15</v>
      </c>
      <c r="E3154" t="s">
        <v>8741</v>
      </c>
      <c r="F3154" t="s">
        <v>39</v>
      </c>
      <c r="G3154" t="s">
        <v>9159</v>
      </c>
      <c r="H3154" t="s">
        <v>8737</v>
      </c>
      <c r="I3154" t="s">
        <v>484</v>
      </c>
      <c r="J3154" t="s">
        <v>9151</v>
      </c>
      <c r="K3154" s="1">
        <v>150000</v>
      </c>
      <c r="L3154" t="s">
        <v>9160</v>
      </c>
      <c r="M3154" t="s">
        <v>25</v>
      </c>
      <c r="N3154">
        <v>30</v>
      </c>
      <c r="O3154" t="s">
        <v>377</v>
      </c>
    </row>
    <row r="3155" spans="1:15" x14ac:dyDescent="0.25">
      <c r="A3155" t="s">
        <v>9158</v>
      </c>
      <c r="B3155" t="s">
        <v>36</v>
      </c>
      <c r="C3155" t="s">
        <v>8743</v>
      </c>
      <c r="D3155">
        <v>15</v>
      </c>
      <c r="E3155" t="s">
        <v>8744</v>
      </c>
      <c r="F3155" t="s">
        <v>39</v>
      </c>
      <c r="G3155" t="s">
        <v>9159</v>
      </c>
      <c r="H3155" t="s">
        <v>8737</v>
      </c>
      <c r="I3155" t="s">
        <v>484</v>
      </c>
      <c r="J3155" t="s">
        <v>9151</v>
      </c>
      <c r="K3155" s="1">
        <v>105000</v>
      </c>
      <c r="L3155" t="s">
        <v>9160</v>
      </c>
      <c r="M3155" t="s">
        <v>25</v>
      </c>
      <c r="N3155">
        <v>30</v>
      </c>
      <c r="O3155" t="s">
        <v>377</v>
      </c>
    </row>
    <row r="3156" spans="1:15" x14ac:dyDescent="0.25">
      <c r="A3156" t="s">
        <v>9158</v>
      </c>
      <c r="B3156" t="s">
        <v>36</v>
      </c>
      <c r="C3156" t="s">
        <v>8742</v>
      </c>
      <c r="D3156">
        <v>15</v>
      </c>
      <c r="E3156" t="s">
        <v>3217</v>
      </c>
      <c r="F3156" t="s">
        <v>39</v>
      </c>
      <c r="G3156" t="s">
        <v>9159</v>
      </c>
      <c r="H3156" t="s">
        <v>8737</v>
      </c>
      <c r="I3156" t="s">
        <v>484</v>
      </c>
      <c r="J3156" t="s">
        <v>9151</v>
      </c>
      <c r="K3156" s="1">
        <v>52500</v>
      </c>
      <c r="L3156" t="s">
        <v>9160</v>
      </c>
      <c r="M3156" t="s">
        <v>25</v>
      </c>
      <c r="N3156">
        <v>30</v>
      </c>
      <c r="O3156" t="s">
        <v>377</v>
      </c>
    </row>
    <row r="3157" spans="1:15" x14ac:dyDescent="0.25">
      <c r="A3157" t="s">
        <v>9158</v>
      </c>
      <c r="B3157" t="s">
        <v>36</v>
      </c>
      <c r="C3157" t="s">
        <v>8734</v>
      </c>
      <c r="D3157">
        <v>15</v>
      </c>
      <c r="E3157" t="s">
        <v>8735</v>
      </c>
      <c r="F3157" t="s">
        <v>39</v>
      </c>
      <c r="G3157" t="s">
        <v>9159</v>
      </c>
      <c r="H3157" t="s">
        <v>8737</v>
      </c>
      <c r="I3157" t="s">
        <v>484</v>
      </c>
      <c r="J3157" t="s">
        <v>9151</v>
      </c>
      <c r="K3157" s="1">
        <v>67500</v>
      </c>
      <c r="L3157" t="s">
        <v>9160</v>
      </c>
      <c r="M3157" t="s">
        <v>25</v>
      </c>
      <c r="N3157">
        <v>30</v>
      </c>
      <c r="O3157" t="s">
        <v>377</v>
      </c>
    </row>
    <row r="3158" spans="1:15" x14ac:dyDescent="0.25">
      <c r="A3158" t="s">
        <v>9161</v>
      </c>
      <c r="B3158" t="s">
        <v>36</v>
      </c>
      <c r="C3158" t="s">
        <v>8740</v>
      </c>
      <c r="D3158">
        <v>15</v>
      </c>
      <c r="E3158" t="s">
        <v>8741</v>
      </c>
      <c r="F3158" t="s">
        <v>39</v>
      </c>
      <c r="G3158" t="s">
        <v>9162</v>
      </c>
      <c r="H3158" t="s">
        <v>8737</v>
      </c>
      <c r="I3158" t="s">
        <v>484</v>
      </c>
      <c r="J3158" t="s">
        <v>8738</v>
      </c>
      <c r="K3158" s="1">
        <v>150000</v>
      </c>
      <c r="L3158" t="s">
        <v>9163</v>
      </c>
      <c r="M3158" t="s">
        <v>25</v>
      </c>
      <c r="N3158">
        <v>30</v>
      </c>
      <c r="O3158" t="s">
        <v>377</v>
      </c>
    </row>
    <row r="3159" spans="1:15" x14ac:dyDescent="0.25">
      <c r="A3159" t="s">
        <v>9161</v>
      </c>
      <c r="B3159" t="s">
        <v>36</v>
      </c>
      <c r="C3159" t="s">
        <v>9164</v>
      </c>
      <c r="D3159">
        <v>15</v>
      </c>
      <c r="E3159" t="s">
        <v>1276</v>
      </c>
      <c r="F3159" t="s">
        <v>39</v>
      </c>
      <c r="G3159" t="s">
        <v>9162</v>
      </c>
      <c r="H3159" t="s">
        <v>8737</v>
      </c>
      <c r="I3159" t="s">
        <v>484</v>
      </c>
      <c r="J3159" t="s">
        <v>8738</v>
      </c>
      <c r="K3159" s="1">
        <v>52500</v>
      </c>
      <c r="L3159" t="s">
        <v>9163</v>
      </c>
      <c r="M3159" t="s">
        <v>25</v>
      </c>
      <c r="N3159">
        <v>30</v>
      </c>
      <c r="O3159" t="s">
        <v>377</v>
      </c>
    </row>
    <row r="3160" spans="1:15" x14ac:dyDescent="0.25">
      <c r="A3160" t="s">
        <v>9161</v>
      </c>
      <c r="B3160" t="s">
        <v>36</v>
      </c>
      <c r="C3160" t="s">
        <v>9155</v>
      </c>
      <c r="D3160">
        <v>15</v>
      </c>
      <c r="E3160" t="s">
        <v>9156</v>
      </c>
      <c r="F3160" t="s">
        <v>39</v>
      </c>
      <c r="G3160" t="s">
        <v>9162</v>
      </c>
      <c r="H3160" t="s">
        <v>8737</v>
      </c>
      <c r="I3160" t="s">
        <v>484</v>
      </c>
      <c r="J3160" t="s">
        <v>8738</v>
      </c>
      <c r="K3160" s="1">
        <v>60000</v>
      </c>
      <c r="L3160" t="s">
        <v>9163</v>
      </c>
      <c r="M3160" t="s">
        <v>25</v>
      </c>
      <c r="N3160">
        <v>30</v>
      </c>
      <c r="O3160" t="s">
        <v>377</v>
      </c>
    </row>
    <row r="3161" spans="1:15" x14ac:dyDescent="0.25">
      <c r="A3161" t="s">
        <v>9161</v>
      </c>
      <c r="B3161" t="s">
        <v>36</v>
      </c>
      <c r="C3161" t="s">
        <v>9153</v>
      </c>
      <c r="D3161">
        <v>15</v>
      </c>
      <c r="E3161" t="s">
        <v>9154</v>
      </c>
      <c r="F3161" t="s">
        <v>39</v>
      </c>
      <c r="G3161" t="s">
        <v>9162</v>
      </c>
      <c r="H3161" t="s">
        <v>8737</v>
      </c>
      <c r="I3161" t="s">
        <v>484</v>
      </c>
      <c r="J3161" t="s">
        <v>8738</v>
      </c>
      <c r="K3161" s="1">
        <v>90000</v>
      </c>
      <c r="L3161" t="s">
        <v>9163</v>
      </c>
      <c r="M3161" t="s">
        <v>25</v>
      </c>
      <c r="N3161">
        <v>30</v>
      </c>
      <c r="O3161" t="s">
        <v>377</v>
      </c>
    </row>
    <row r="3162" spans="1:15" x14ac:dyDescent="0.25">
      <c r="A3162" t="s">
        <v>9165</v>
      </c>
      <c r="B3162" t="s">
        <v>36</v>
      </c>
      <c r="C3162" t="s">
        <v>837</v>
      </c>
      <c r="D3162">
        <v>10</v>
      </c>
      <c r="E3162" t="s">
        <v>838</v>
      </c>
      <c r="F3162" t="s">
        <v>647</v>
      </c>
      <c r="G3162" t="s">
        <v>2657</v>
      </c>
      <c r="H3162" t="s">
        <v>833</v>
      </c>
      <c r="I3162" t="s">
        <v>834</v>
      </c>
      <c r="J3162" t="s">
        <v>835</v>
      </c>
      <c r="K3162" s="1">
        <v>370000</v>
      </c>
      <c r="L3162" t="s">
        <v>9166</v>
      </c>
      <c r="M3162" t="s">
        <v>216</v>
      </c>
      <c r="N3162">
        <v>0</v>
      </c>
      <c r="O3162" t="s">
        <v>377</v>
      </c>
    </row>
    <row r="3163" spans="1:15" x14ac:dyDescent="0.25">
      <c r="A3163" t="s">
        <v>9167</v>
      </c>
      <c r="B3163" t="s">
        <v>16</v>
      </c>
      <c r="C3163" t="s">
        <v>144</v>
      </c>
      <c r="D3163">
        <v>12</v>
      </c>
      <c r="E3163" t="s">
        <v>145</v>
      </c>
      <c r="F3163" t="s">
        <v>39</v>
      </c>
      <c r="G3163" t="s">
        <v>727</v>
      </c>
      <c r="H3163" t="s">
        <v>2132</v>
      </c>
      <c r="I3163" t="s">
        <v>148</v>
      </c>
      <c r="J3163" t="s">
        <v>9168</v>
      </c>
      <c r="K3163" s="1">
        <v>480000</v>
      </c>
      <c r="L3163" t="s">
        <v>9169</v>
      </c>
      <c r="M3163" t="s">
        <v>25</v>
      </c>
      <c r="N3163">
        <v>30</v>
      </c>
      <c r="O3163" t="s">
        <v>377</v>
      </c>
    </row>
    <row r="3164" spans="1:15" x14ac:dyDescent="0.25">
      <c r="A3164" t="s">
        <v>9170</v>
      </c>
      <c r="B3164" t="s">
        <v>16</v>
      </c>
      <c r="C3164" t="s">
        <v>9171</v>
      </c>
      <c r="D3164">
        <v>15</v>
      </c>
      <c r="E3164" t="s">
        <v>9172</v>
      </c>
      <c r="F3164" t="s">
        <v>39</v>
      </c>
      <c r="G3164" t="s">
        <v>9173</v>
      </c>
      <c r="H3164" t="s">
        <v>714</v>
      </c>
      <c r="I3164" t="s">
        <v>1929</v>
      </c>
      <c r="J3164" t="s">
        <v>9174</v>
      </c>
      <c r="K3164" s="1">
        <v>525000</v>
      </c>
      <c r="L3164" t="s">
        <v>9175</v>
      </c>
      <c r="M3164" t="s">
        <v>25</v>
      </c>
      <c r="N3164">
        <v>30</v>
      </c>
      <c r="O3164" t="s">
        <v>377</v>
      </c>
    </row>
    <row r="3165" spans="1:15" x14ac:dyDescent="0.25">
      <c r="A3165" t="s">
        <v>9176</v>
      </c>
      <c r="B3165" t="s">
        <v>36</v>
      </c>
      <c r="C3165" t="s">
        <v>9177</v>
      </c>
      <c r="D3165">
        <v>35</v>
      </c>
      <c r="E3165" t="s">
        <v>9178</v>
      </c>
      <c r="F3165" t="s">
        <v>39</v>
      </c>
      <c r="G3165" t="s">
        <v>9179</v>
      </c>
      <c r="H3165" t="s">
        <v>9180</v>
      </c>
      <c r="I3165" t="s">
        <v>1388</v>
      </c>
      <c r="J3165" t="s">
        <v>9181</v>
      </c>
      <c r="K3165" s="1">
        <v>1015000</v>
      </c>
      <c r="L3165" t="s">
        <v>9182</v>
      </c>
      <c r="M3165" t="s">
        <v>25</v>
      </c>
      <c r="N3165">
        <v>30</v>
      </c>
      <c r="O3165" t="s">
        <v>65</v>
      </c>
    </row>
    <row r="3166" spans="1:15" x14ac:dyDescent="0.25">
      <c r="A3166" t="s">
        <v>9176</v>
      </c>
      <c r="B3166" t="s">
        <v>36</v>
      </c>
      <c r="C3166" t="s">
        <v>9183</v>
      </c>
      <c r="D3166">
        <v>35</v>
      </c>
      <c r="E3166" t="s">
        <v>9184</v>
      </c>
      <c r="F3166" t="s">
        <v>39</v>
      </c>
      <c r="G3166" t="s">
        <v>9179</v>
      </c>
      <c r="H3166" t="s">
        <v>9180</v>
      </c>
      <c r="I3166" t="s">
        <v>1388</v>
      </c>
      <c r="J3166" t="s">
        <v>9181</v>
      </c>
      <c r="K3166" s="1">
        <v>700000</v>
      </c>
      <c r="L3166" t="s">
        <v>9182</v>
      </c>
      <c r="M3166" t="s">
        <v>25</v>
      </c>
      <c r="N3166">
        <v>30</v>
      </c>
      <c r="O3166" t="s">
        <v>65</v>
      </c>
    </row>
    <row r="3167" spans="1:15" x14ac:dyDescent="0.25">
      <c r="A3167" t="s">
        <v>9185</v>
      </c>
      <c r="B3167" t="s">
        <v>856</v>
      </c>
      <c r="C3167" t="s">
        <v>1224</v>
      </c>
      <c r="D3167">
        <v>35</v>
      </c>
      <c r="E3167" t="s">
        <v>117</v>
      </c>
      <c r="F3167" t="s">
        <v>39</v>
      </c>
      <c r="G3167" t="s">
        <v>327</v>
      </c>
      <c r="H3167" t="s">
        <v>1226</v>
      </c>
      <c r="I3167" t="s">
        <v>1227</v>
      </c>
      <c r="J3167" t="s">
        <v>9186</v>
      </c>
      <c r="K3167" s="1">
        <v>1540000</v>
      </c>
      <c r="L3167" t="s">
        <v>9187</v>
      </c>
      <c r="M3167" t="s">
        <v>25</v>
      </c>
      <c r="N3167">
        <v>7</v>
      </c>
      <c r="O3167" t="s">
        <v>377</v>
      </c>
    </row>
    <row r="3168" spans="1:15" x14ac:dyDescent="0.25">
      <c r="A3168" t="s">
        <v>9185</v>
      </c>
      <c r="B3168" t="s">
        <v>856</v>
      </c>
      <c r="C3168" t="s">
        <v>1230</v>
      </c>
      <c r="D3168">
        <v>35</v>
      </c>
      <c r="E3168" t="s">
        <v>867</v>
      </c>
      <c r="F3168" t="s">
        <v>39</v>
      </c>
      <c r="G3168" t="s">
        <v>327</v>
      </c>
      <c r="H3168" t="s">
        <v>1226</v>
      </c>
      <c r="I3168" t="s">
        <v>1227</v>
      </c>
      <c r="J3168" t="s">
        <v>9186</v>
      </c>
      <c r="K3168" s="1">
        <v>1225000</v>
      </c>
      <c r="L3168" t="s">
        <v>9187</v>
      </c>
      <c r="M3168" t="s">
        <v>25</v>
      </c>
      <c r="N3168">
        <v>7</v>
      </c>
      <c r="O3168" t="s">
        <v>377</v>
      </c>
    </row>
    <row r="3169" spans="1:15" x14ac:dyDescent="0.25">
      <c r="A3169" t="s">
        <v>9188</v>
      </c>
      <c r="B3169" t="s">
        <v>16</v>
      </c>
      <c r="C3169" t="s">
        <v>9189</v>
      </c>
      <c r="D3169">
        <v>15</v>
      </c>
      <c r="E3169" t="s">
        <v>9190</v>
      </c>
      <c r="F3169" t="s">
        <v>647</v>
      </c>
      <c r="G3169" t="s">
        <v>3790</v>
      </c>
      <c r="H3169" t="s">
        <v>2836</v>
      </c>
      <c r="I3169" t="s">
        <v>3483</v>
      </c>
      <c r="J3169" t="s">
        <v>8069</v>
      </c>
      <c r="K3169" s="1">
        <v>450000</v>
      </c>
      <c r="L3169" t="s">
        <v>9191</v>
      </c>
      <c r="M3169" t="s">
        <v>25</v>
      </c>
      <c r="N3169">
        <v>10</v>
      </c>
      <c r="O3169" t="s">
        <v>377</v>
      </c>
    </row>
    <row r="3170" spans="1:15" x14ac:dyDescent="0.25">
      <c r="A3170" t="s">
        <v>9192</v>
      </c>
      <c r="B3170" t="s">
        <v>36</v>
      </c>
      <c r="C3170" t="s">
        <v>3855</v>
      </c>
      <c r="D3170">
        <v>50</v>
      </c>
      <c r="E3170" t="s">
        <v>3856</v>
      </c>
      <c r="F3170" t="s">
        <v>39</v>
      </c>
      <c r="G3170" t="s">
        <v>9193</v>
      </c>
      <c r="H3170" t="s">
        <v>9194</v>
      </c>
      <c r="I3170" t="s">
        <v>2644</v>
      </c>
      <c r="J3170" t="s">
        <v>9195</v>
      </c>
      <c r="K3170" s="1">
        <v>1250000</v>
      </c>
      <c r="L3170" t="s">
        <v>9196</v>
      </c>
      <c r="M3170" t="s">
        <v>25</v>
      </c>
      <c r="N3170">
        <v>30</v>
      </c>
      <c r="O3170" t="s">
        <v>377</v>
      </c>
    </row>
    <row r="3171" spans="1:15" x14ac:dyDescent="0.25">
      <c r="A3171" t="s">
        <v>9192</v>
      </c>
      <c r="B3171" t="s">
        <v>36</v>
      </c>
      <c r="C3171" t="s">
        <v>2647</v>
      </c>
      <c r="D3171">
        <v>50</v>
      </c>
      <c r="E3171" t="s">
        <v>2648</v>
      </c>
      <c r="F3171" t="s">
        <v>39</v>
      </c>
      <c r="G3171" t="s">
        <v>9193</v>
      </c>
      <c r="H3171" t="s">
        <v>9194</v>
      </c>
      <c r="I3171" t="s">
        <v>2644</v>
      </c>
      <c r="J3171" t="s">
        <v>9195</v>
      </c>
      <c r="K3171" s="1">
        <v>700000</v>
      </c>
      <c r="L3171" t="s">
        <v>9196</v>
      </c>
      <c r="M3171" t="s">
        <v>25</v>
      </c>
      <c r="N3171">
        <v>30</v>
      </c>
      <c r="O3171" t="s">
        <v>377</v>
      </c>
    </row>
    <row r="3172" spans="1:15" x14ac:dyDescent="0.25">
      <c r="A3172" t="s">
        <v>9197</v>
      </c>
      <c r="B3172" t="s">
        <v>397</v>
      </c>
      <c r="C3172" t="s">
        <v>9198</v>
      </c>
      <c r="D3172">
        <v>60</v>
      </c>
      <c r="E3172" t="s">
        <v>9199</v>
      </c>
      <c r="F3172" t="s">
        <v>39</v>
      </c>
      <c r="G3172" t="s">
        <v>9200</v>
      </c>
      <c r="H3172" t="s">
        <v>3365</v>
      </c>
      <c r="I3172" t="s">
        <v>402</v>
      </c>
      <c r="J3172" t="s">
        <v>54</v>
      </c>
      <c r="K3172" s="1">
        <v>1800000</v>
      </c>
      <c r="L3172" t="s">
        <v>9201</v>
      </c>
      <c r="M3172" t="s">
        <v>216</v>
      </c>
      <c r="N3172">
        <v>0</v>
      </c>
      <c r="O3172" t="s">
        <v>377</v>
      </c>
    </row>
    <row r="3173" spans="1:15" x14ac:dyDescent="0.25">
      <c r="A3173" t="s">
        <v>9202</v>
      </c>
      <c r="B3173" t="s">
        <v>397</v>
      </c>
      <c r="C3173" t="s">
        <v>9203</v>
      </c>
      <c r="D3173">
        <v>20</v>
      </c>
      <c r="E3173" t="s">
        <v>9204</v>
      </c>
      <c r="F3173" t="s">
        <v>39</v>
      </c>
      <c r="G3173" t="s">
        <v>9205</v>
      </c>
      <c r="H3173" t="s">
        <v>3365</v>
      </c>
      <c r="I3173" t="s">
        <v>402</v>
      </c>
      <c r="J3173" t="s">
        <v>54</v>
      </c>
      <c r="K3173" s="1">
        <v>600000</v>
      </c>
      <c r="L3173" t="s">
        <v>9206</v>
      </c>
      <c r="M3173" t="s">
        <v>216</v>
      </c>
      <c r="N3173">
        <v>0</v>
      </c>
      <c r="O3173" t="s">
        <v>377</v>
      </c>
    </row>
    <row r="3174" spans="1:15" x14ac:dyDescent="0.25">
      <c r="A3174" t="s">
        <v>9207</v>
      </c>
      <c r="B3174" t="s">
        <v>16</v>
      </c>
      <c r="C3174" t="s">
        <v>2896</v>
      </c>
      <c r="D3174">
        <v>30</v>
      </c>
      <c r="E3174" t="s">
        <v>2897</v>
      </c>
      <c r="F3174" t="s">
        <v>39</v>
      </c>
      <c r="G3174" t="s">
        <v>2540</v>
      </c>
      <c r="H3174" t="s">
        <v>797</v>
      </c>
      <c r="I3174" t="s">
        <v>2899</v>
      </c>
      <c r="J3174" t="s">
        <v>214</v>
      </c>
      <c r="K3174" s="1">
        <v>900000</v>
      </c>
      <c r="L3174" t="s">
        <v>9208</v>
      </c>
      <c r="M3174" t="s">
        <v>25</v>
      </c>
      <c r="N3174">
        <v>7</v>
      </c>
      <c r="O3174" t="s">
        <v>377</v>
      </c>
    </row>
    <row r="3175" spans="1:15" x14ac:dyDescent="0.25">
      <c r="A3175" t="s">
        <v>9209</v>
      </c>
      <c r="B3175" t="s">
        <v>16</v>
      </c>
      <c r="C3175" t="s">
        <v>3036</v>
      </c>
      <c r="D3175">
        <v>10</v>
      </c>
      <c r="E3175" t="s">
        <v>3037</v>
      </c>
      <c r="F3175" t="s">
        <v>39</v>
      </c>
      <c r="G3175" t="s">
        <v>9210</v>
      </c>
      <c r="H3175" t="s">
        <v>155</v>
      </c>
      <c r="I3175" t="s">
        <v>185</v>
      </c>
      <c r="J3175" t="s">
        <v>9211</v>
      </c>
      <c r="K3175" s="1">
        <v>350000</v>
      </c>
      <c r="L3175" t="s">
        <v>9212</v>
      </c>
      <c r="M3175" t="s">
        <v>25</v>
      </c>
      <c r="N3175">
        <v>30</v>
      </c>
      <c r="O3175" t="s">
        <v>377</v>
      </c>
    </row>
    <row r="3176" spans="1:15" x14ac:dyDescent="0.25">
      <c r="A3176" t="s">
        <v>9213</v>
      </c>
      <c r="B3176" t="s">
        <v>16</v>
      </c>
      <c r="C3176" t="s">
        <v>3355</v>
      </c>
      <c r="D3176">
        <v>10</v>
      </c>
      <c r="E3176" t="s">
        <v>3356</v>
      </c>
      <c r="F3176" t="s">
        <v>39</v>
      </c>
      <c r="G3176" t="s">
        <v>9214</v>
      </c>
      <c r="H3176" t="s">
        <v>155</v>
      </c>
      <c r="I3176" t="s">
        <v>3358</v>
      </c>
      <c r="J3176" t="s">
        <v>9211</v>
      </c>
      <c r="K3176" s="1">
        <v>200000</v>
      </c>
      <c r="L3176" t="s">
        <v>9215</v>
      </c>
      <c r="M3176" t="s">
        <v>25</v>
      </c>
      <c r="N3176">
        <v>7</v>
      </c>
      <c r="O3176" t="s">
        <v>377</v>
      </c>
    </row>
    <row r="3177" spans="1:15" x14ac:dyDescent="0.25">
      <c r="A3177" t="s">
        <v>9216</v>
      </c>
      <c r="B3177" t="s">
        <v>16</v>
      </c>
      <c r="C3177" t="s">
        <v>3355</v>
      </c>
      <c r="D3177">
        <v>10</v>
      </c>
      <c r="E3177" t="s">
        <v>3356</v>
      </c>
      <c r="F3177" t="s">
        <v>39</v>
      </c>
      <c r="G3177" t="s">
        <v>9217</v>
      </c>
      <c r="H3177" t="s">
        <v>155</v>
      </c>
      <c r="I3177" t="s">
        <v>3358</v>
      </c>
      <c r="J3177" t="s">
        <v>9045</v>
      </c>
      <c r="K3177" s="1">
        <v>200000</v>
      </c>
      <c r="L3177" t="s">
        <v>9218</v>
      </c>
      <c r="M3177" t="s">
        <v>25</v>
      </c>
      <c r="N3177">
        <v>7</v>
      </c>
      <c r="O3177" t="s">
        <v>377</v>
      </c>
    </row>
    <row r="3178" spans="1:15" x14ac:dyDescent="0.25">
      <c r="A3178" t="s">
        <v>9219</v>
      </c>
      <c r="B3178" t="s">
        <v>16</v>
      </c>
      <c r="C3178" t="s">
        <v>3036</v>
      </c>
      <c r="D3178">
        <v>10</v>
      </c>
      <c r="E3178" t="s">
        <v>3037</v>
      </c>
      <c r="F3178" t="s">
        <v>39</v>
      </c>
      <c r="G3178" t="s">
        <v>9220</v>
      </c>
      <c r="H3178" t="s">
        <v>155</v>
      </c>
      <c r="I3178" t="s">
        <v>185</v>
      </c>
      <c r="J3178" t="s">
        <v>9221</v>
      </c>
      <c r="K3178" s="1">
        <v>350000</v>
      </c>
      <c r="L3178" t="s">
        <v>9222</v>
      </c>
      <c r="M3178" t="s">
        <v>25</v>
      </c>
      <c r="N3178">
        <v>30</v>
      </c>
      <c r="O3178" t="s">
        <v>377</v>
      </c>
    </row>
    <row r="3179" spans="1:15" x14ac:dyDescent="0.25">
      <c r="A3179" t="s">
        <v>9219</v>
      </c>
      <c r="B3179" t="s">
        <v>16</v>
      </c>
      <c r="C3179" t="s">
        <v>9223</v>
      </c>
      <c r="D3179">
        <v>10</v>
      </c>
      <c r="E3179" t="s">
        <v>189</v>
      </c>
      <c r="F3179" t="s">
        <v>39</v>
      </c>
      <c r="G3179" t="s">
        <v>9220</v>
      </c>
      <c r="H3179" t="s">
        <v>155</v>
      </c>
      <c r="I3179" t="s">
        <v>185</v>
      </c>
      <c r="J3179" t="s">
        <v>9221</v>
      </c>
      <c r="K3179" s="1">
        <v>250000</v>
      </c>
      <c r="L3179" t="s">
        <v>9222</v>
      </c>
      <c r="M3179" t="s">
        <v>25</v>
      </c>
      <c r="N3179">
        <v>30</v>
      </c>
      <c r="O3179" t="s">
        <v>377</v>
      </c>
    </row>
    <row r="3180" spans="1:15" x14ac:dyDescent="0.25">
      <c r="A3180" t="s">
        <v>9224</v>
      </c>
      <c r="B3180" t="s">
        <v>16</v>
      </c>
      <c r="C3180" t="s">
        <v>8480</v>
      </c>
      <c r="D3180">
        <v>10</v>
      </c>
      <c r="E3180" t="s">
        <v>8481</v>
      </c>
      <c r="F3180" t="s">
        <v>39</v>
      </c>
      <c r="G3180" t="s">
        <v>4979</v>
      </c>
      <c r="H3180" t="s">
        <v>155</v>
      </c>
      <c r="I3180" t="s">
        <v>176</v>
      </c>
      <c r="J3180" t="s">
        <v>9225</v>
      </c>
      <c r="K3180" s="1">
        <v>150000</v>
      </c>
      <c r="L3180" t="s">
        <v>9226</v>
      </c>
      <c r="M3180" t="s">
        <v>25</v>
      </c>
      <c r="N3180">
        <v>30</v>
      </c>
      <c r="O3180" t="s">
        <v>377</v>
      </c>
    </row>
    <row r="3181" spans="1:15" x14ac:dyDescent="0.25">
      <c r="A3181" t="s">
        <v>9227</v>
      </c>
      <c r="B3181" t="s">
        <v>16</v>
      </c>
      <c r="C3181" t="s">
        <v>8391</v>
      </c>
      <c r="D3181">
        <v>20</v>
      </c>
      <c r="E3181" t="s">
        <v>8392</v>
      </c>
      <c r="F3181" t="s">
        <v>39</v>
      </c>
      <c r="G3181" t="s">
        <v>9228</v>
      </c>
      <c r="H3181" t="s">
        <v>8387</v>
      </c>
      <c r="I3181" t="s">
        <v>8388</v>
      </c>
      <c r="J3181" t="s">
        <v>9229</v>
      </c>
      <c r="K3181" s="1">
        <v>190000</v>
      </c>
      <c r="L3181" t="s">
        <v>9230</v>
      </c>
      <c r="M3181" t="s">
        <v>25</v>
      </c>
      <c r="N3181">
        <v>30</v>
      </c>
      <c r="O3181" t="s">
        <v>65</v>
      </c>
    </row>
    <row r="3182" spans="1:15" x14ac:dyDescent="0.25">
      <c r="A3182" t="s">
        <v>9227</v>
      </c>
      <c r="B3182" t="s">
        <v>16</v>
      </c>
      <c r="C3182" t="s">
        <v>8385</v>
      </c>
      <c r="D3182">
        <v>20</v>
      </c>
      <c r="E3182" t="s">
        <v>6181</v>
      </c>
      <c r="F3182" t="s">
        <v>39</v>
      </c>
      <c r="G3182" t="s">
        <v>9228</v>
      </c>
      <c r="H3182" t="s">
        <v>8387</v>
      </c>
      <c r="I3182" t="s">
        <v>8388</v>
      </c>
      <c r="J3182" t="s">
        <v>9229</v>
      </c>
      <c r="K3182" s="1">
        <v>195000</v>
      </c>
      <c r="L3182" t="s">
        <v>9230</v>
      </c>
      <c r="M3182" t="s">
        <v>25</v>
      </c>
      <c r="N3182">
        <v>30</v>
      </c>
      <c r="O3182" t="s">
        <v>65</v>
      </c>
    </row>
    <row r="3183" spans="1:15" x14ac:dyDescent="0.25">
      <c r="A3183" t="s">
        <v>9227</v>
      </c>
      <c r="B3183" t="s">
        <v>16</v>
      </c>
      <c r="C3183" t="s">
        <v>8552</v>
      </c>
      <c r="D3183">
        <v>20</v>
      </c>
      <c r="E3183" t="s">
        <v>8553</v>
      </c>
      <c r="F3183" t="s">
        <v>39</v>
      </c>
      <c r="G3183" t="s">
        <v>9228</v>
      </c>
      <c r="H3183" t="s">
        <v>8387</v>
      </c>
      <c r="I3183" t="s">
        <v>8388</v>
      </c>
      <c r="J3183" t="s">
        <v>9229</v>
      </c>
      <c r="K3183" s="1">
        <v>80000</v>
      </c>
      <c r="L3183" t="s">
        <v>9230</v>
      </c>
      <c r="M3183" t="s">
        <v>25</v>
      </c>
      <c r="N3183">
        <v>30</v>
      </c>
      <c r="O3183" t="s">
        <v>65</v>
      </c>
    </row>
    <row r="3184" spans="1:15" x14ac:dyDescent="0.25">
      <c r="A3184" t="s">
        <v>9227</v>
      </c>
      <c r="B3184" t="s">
        <v>16</v>
      </c>
      <c r="C3184" t="s">
        <v>8394</v>
      </c>
      <c r="D3184">
        <v>20</v>
      </c>
      <c r="E3184" t="s">
        <v>8395</v>
      </c>
      <c r="F3184" t="s">
        <v>39</v>
      </c>
      <c r="G3184" t="s">
        <v>9228</v>
      </c>
      <c r="H3184" t="s">
        <v>8387</v>
      </c>
      <c r="I3184" t="s">
        <v>8388</v>
      </c>
      <c r="J3184" t="s">
        <v>9229</v>
      </c>
      <c r="K3184" s="1">
        <v>30000</v>
      </c>
      <c r="L3184" t="s">
        <v>9230</v>
      </c>
      <c r="M3184" t="s">
        <v>25</v>
      </c>
      <c r="N3184">
        <v>30</v>
      </c>
      <c r="O3184" t="s">
        <v>65</v>
      </c>
    </row>
    <row r="3185" spans="1:15" x14ac:dyDescent="0.25">
      <c r="A3185" t="s">
        <v>9231</v>
      </c>
      <c r="B3185" t="s">
        <v>16</v>
      </c>
      <c r="C3185" t="s">
        <v>9232</v>
      </c>
      <c r="D3185">
        <v>25</v>
      </c>
      <c r="E3185" t="s">
        <v>9233</v>
      </c>
      <c r="F3185" t="s">
        <v>39</v>
      </c>
      <c r="G3185" t="s">
        <v>9234</v>
      </c>
      <c r="H3185" t="s">
        <v>8387</v>
      </c>
      <c r="I3185" t="s">
        <v>8388</v>
      </c>
      <c r="J3185" t="s">
        <v>9235</v>
      </c>
      <c r="K3185" s="1">
        <v>200000</v>
      </c>
      <c r="L3185" t="s">
        <v>9236</v>
      </c>
      <c r="M3185" t="s">
        <v>25</v>
      </c>
      <c r="N3185">
        <v>30</v>
      </c>
      <c r="O3185" t="s">
        <v>65</v>
      </c>
    </row>
    <row r="3186" spans="1:15" x14ac:dyDescent="0.25">
      <c r="A3186" t="s">
        <v>9231</v>
      </c>
      <c r="B3186" t="s">
        <v>16</v>
      </c>
      <c r="C3186" t="s">
        <v>9237</v>
      </c>
      <c r="D3186">
        <v>25</v>
      </c>
      <c r="E3186" t="s">
        <v>9238</v>
      </c>
      <c r="F3186" t="s">
        <v>39</v>
      </c>
      <c r="G3186" t="s">
        <v>9234</v>
      </c>
      <c r="H3186" t="s">
        <v>8387</v>
      </c>
      <c r="I3186" t="s">
        <v>8388</v>
      </c>
      <c r="J3186" t="s">
        <v>9235</v>
      </c>
      <c r="K3186" s="1">
        <v>200000</v>
      </c>
      <c r="L3186" t="s">
        <v>9236</v>
      </c>
      <c r="M3186" t="s">
        <v>25</v>
      </c>
      <c r="N3186">
        <v>30</v>
      </c>
      <c r="O3186" t="s">
        <v>65</v>
      </c>
    </row>
    <row r="3187" spans="1:15" x14ac:dyDescent="0.25">
      <c r="A3187" t="s">
        <v>9231</v>
      </c>
      <c r="B3187" t="s">
        <v>16</v>
      </c>
      <c r="C3187" t="s">
        <v>8552</v>
      </c>
      <c r="D3187">
        <v>25</v>
      </c>
      <c r="E3187" t="s">
        <v>8553</v>
      </c>
      <c r="F3187" t="s">
        <v>39</v>
      </c>
      <c r="G3187" t="s">
        <v>9234</v>
      </c>
      <c r="H3187" t="s">
        <v>8387</v>
      </c>
      <c r="I3187" t="s">
        <v>8388</v>
      </c>
      <c r="J3187" t="s">
        <v>9235</v>
      </c>
      <c r="K3187" s="1">
        <v>100000</v>
      </c>
      <c r="L3187" t="s">
        <v>9236</v>
      </c>
      <c r="M3187" t="s">
        <v>25</v>
      </c>
      <c r="N3187">
        <v>30</v>
      </c>
      <c r="O3187" t="s">
        <v>65</v>
      </c>
    </row>
    <row r="3188" spans="1:15" x14ac:dyDescent="0.25">
      <c r="A3188" t="s">
        <v>9231</v>
      </c>
      <c r="B3188" t="s">
        <v>16</v>
      </c>
      <c r="C3188" t="s">
        <v>8394</v>
      </c>
      <c r="D3188">
        <v>25</v>
      </c>
      <c r="E3188" t="s">
        <v>8395</v>
      </c>
      <c r="F3188" t="s">
        <v>39</v>
      </c>
      <c r="G3188" t="s">
        <v>9234</v>
      </c>
      <c r="H3188" t="s">
        <v>8387</v>
      </c>
      <c r="I3188" t="s">
        <v>8388</v>
      </c>
      <c r="J3188" t="s">
        <v>9235</v>
      </c>
      <c r="K3188" s="1">
        <v>37500</v>
      </c>
      <c r="L3188" t="s">
        <v>9236</v>
      </c>
      <c r="M3188" t="s">
        <v>25</v>
      </c>
      <c r="N3188">
        <v>30</v>
      </c>
      <c r="O3188" t="s">
        <v>65</v>
      </c>
    </row>
    <row r="3189" spans="1:15" x14ac:dyDescent="0.25">
      <c r="A3189" t="s">
        <v>9239</v>
      </c>
      <c r="B3189" t="s">
        <v>333</v>
      </c>
      <c r="C3189" t="s">
        <v>9240</v>
      </c>
      <c r="D3189">
        <v>25</v>
      </c>
      <c r="E3189" t="s">
        <v>9241</v>
      </c>
      <c r="F3189" t="s">
        <v>647</v>
      </c>
      <c r="G3189" t="s">
        <v>9242</v>
      </c>
      <c r="H3189" t="s">
        <v>649</v>
      </c>
      <c r="I3189" t="s">
        <v>650</v>
      </c>
      <c r="J3189" t="s">
        <v>9243</v>
      </c>
      <c r="K3189" s="1">
        <v>875000</v>
      </c>
      <c r="L3189" t="s">
        <v>9244</v>
      </c>
      <c r="M3189" t="s">
        <v>25</v>
      </c>
      <c r="N3189">
        <v>2</v>
      </c>
      <c r="O3189" t="s">
        <v>377</v>
      </c>
    </row>
    <row r="3190" spans="1:15" x14ac:dyDescent="0.25">
      <c r="A3190" t="s">
        <v>9239</v>
      </c>
      <c r="B3190" t="s">
        <v>333</v>
      </c>
      <c r="C3190" t="s">
        <v>9245</v>
      </c>
      <c r="D3190">
        <v>25</v>
      </c>
      <c r="E3190" t="s">
        <v>9246</v>
      </c>
      <c r="F3190" t="s">
        <v>371</v>
      </c>
      <c r="G3190" t="s">
        <v>9242</v>
      </c>
      <c r="H3190" t="s">
        <v>649</v>
      </c>
      <c r="I3190" t="s">
        <v>650</v>
      </c>
      <c r="J3190" t="s">
        <v>9243</v>
      </c>
      <c r="K3190" s="1">
        <v>625000</v>
      </c>
      <c r="L3190" t="s">
        <v>9244</v>
      </c>
      <c r="M3190" t="s">
        <v>25</v>
      </c>
      <c r="N3190">
        <v>2</v>
      </c>
      <c r="O3190" t="s">
        <v>377</v>
      </c>
    </row>
    <row r="3191" spans="1:15" x14ac:dyDescent="0.25">
      <c r="A3191" t="s">
        <v>9247</v>
      </c>
      <c r="B3191" t="s">
        <v>333</v>
      </c>
      <c r="C3191" t="s">
        <v>9248</v>
      </c>
      <c r="D3191">
        <v>40</v>
      </c>
      <c r="E3191" t="s">
        <v>117</v>
      </c>
      <c r="F3191" t="s">
        <v>647</v>
      </c>
      <c r="G3191" t="s">
        <v>9249</v>
      </c>
      <c r="H3191" t="s">
        <v>649</v>
      </c>
      <c r="I3191" t="s">
        <v>650</v>
      </c>
      <c r="J3191" t="s">
        <v>9250</v>
      </c>
      <c r="K3191" s="1">
        <v>1400000</v>
      </c>
      <c r="L3191" t="s">
        <v>9251</v>
      </c>
      <c r="M3191" t="s">
        <v>25</v>
      </c>
      <c r="N3191">
        <v>2</v>
      </c>
      <c r="O3191" t="s">
        <v>377</v>
      </c>
    </row>
    <row r="3192" spans="1:15" x14ac:dyDescent="0.25">
      <c r="A3192" t="s">
        <v>9247</v>
      </c>
      <c r="B3192" t="s">
        <v>333</v>
      </c>
      <c r="C3192" t="s">
        <v>9245</v>
      </c>
      <c r="D3192">
        <v>40</v>
      </c>
      <c r="E3192" t="s">
        <v>9246</v>
      </c>
      <c r="F3192" t="s">
        <v>371</v>
      </c>
      <c r="G3192" t="s">
        <v>9249</v>
      </c>
      <c r="H3192" t="s">
        <v>649</v>
      </c>
      <c r="I3192" t="s">
        <v>650</v>
      </c>
      <c r="J3192" t="s">
        <v>9250</v>
      </c>
      <c r="K3192" s="1">
        <v>1000000</v>
      </c>
      <c r="L3192" t="s">
        <v>9251</v>
      </c>
      <c r="M3192" t="s">
        <v>25</v>
      </c>
      <c r="N3192">
        <v>2</v>
      </c>
      <c r="O3192" t="s">
        <v>377</v>
      </c>
    </row>
    <row r="3193" spans="1:15" x14ac:dyDescent="0.25">
      <c r="A3193" t="s">
        <v>9252</v>
      </c>
      <c r="B3193" t="s">
        <v>16</v>
      </c>
      <c r="C3193" t="s">
        <v>3469</v>
      </c>
      <c r="D3193">
        <v>12</v>
      </c>
      <c r="E3193" t="s">
        <v>2130</v>
      </c>
      <c r="F3193" t="s">
        <v>39</v>
      </c>
      <c r="G3193" t="s">
        <v>9253</v>
      </c>
      <c r="H3193" t="s">
        <v>2132</v>
      </c>
      <c r="I3193" t="s">
        <v>2133</v>
      </c>
      <c r="J3193" t="s">
        <v>9254</v>
      </c>
      <c r="K3193" s="1">
        <v>360000</v>
      </c>
      <c r="L3193" t="s">
        <v>9255</v>
      </c>
      <c r="M3193" t="s">
        <v>25</v>
      </c>
      <c r="N3193">
        <v>30</v>
      </c>
      <c r="O3193" t="s">
        <v>377</v>
      </c>
    </row>
    <row r="3194" spans="1:15" x14ac:dyDescent="0.25">
      <c r="A3194" t="s">
        <v>9256</v>
      </c>
      <c r="B3194" t="s">
        <v>36</v>
      </c>
      <c r="C3194" t="s">
        <v>7739</v>
      </c>
      <c r="D3194">
        <v>30</v>
      </c>
      <c r="E3194" t="s">
        <v>7740</v>
      </c>
      <c r="F3194" t="s">
        <v>39</v>
      </c>
      <c r="G3194" t="s">
        <v>9257</v>
      </c>
      <c r="H3194" t="s">
        <v>742</v>
      </c>
      <c r="I3194" t="s">
        <v>2402</v>
      </c>
      <c r="J3194" t="s">
        <v>9258</v>
      </c>
      <c r="K3194" s="1">
        <v>600000</v>
      </c>
      <c r="L3194" t="s">
        <v>9259</v>
      </c>
      <c r="M3194" t="s">
        <v>25</v>
      </c>
      <c r="N3194">
        <v>7</v>
      </c>
      <c r="O3194" t="s">
        <v>377</v>
      </c>
    </row>
    <row r="3195" spans="1:15" x14ac:dyDescent="0.25">
      <c r="A3195" t="s">
        <v>9256</v>
      </c>
      <c r="B3195" t="s">
        <v>36</v>
      </c>
      <c r="C3195" t="s">
        <v>7747</v>
      </c>
      <c r="D3195">
        <v>30</v>
      </c>
      <c r="E3195" t="s">
        <v>7748</v>
      </c>
      <c r="F3195" t="s">
        <v>39</v>
      </c>
      <c r="G3195" t="s">
        <v>9257</v>
      </c>
      <c r="H3195" t="s">
        <v>742</v>
      </c>
      <c r="I3195" t="s">
        <v>2402</v>
      </c>
      <c r="J3195" t="s">
        <v>9258</v>
      </c>
      <c r="K3195" s="1">
        <v>900000</v>
      </c>
      <c r="L3195" t="s">
        <v>9259</v>
      </c>
      <c r="M3195" t="s">
        <v>25</v>
      </c>
      <c r="N3195">
        <v>7</v>
      </c>
      <c r="O3195" t="s">
        <v>377</v>
      </c>
    </row>
    <row r="3196" spans="1:15" x14ac:dyDescent="0.25">
      <c r="A3196" t="s">
        <v>9260</v>
      </c>
      <c r="B3196" t="s">
        <v>36</v>
      </c>
      <c r="C3196" t="s">
        <v>9261</v>
      </c>
      <c r="D3196">
        <v>30</v>
      </c>
      <c r="E3196" t="s">
        <v>2147</v>
      </c>
      <c r="F3196" t="s">
        <v>382</v>
      </c>
      <c r="G3196" t="s">
        <v>9262</v>
      </c>
      <c r="H3196" t="s">
        <v>742</v>
      </c>
      <c r="I3196" t="s">
        <v>1303</v>
      </c>
      <c r="J3196" t="s">
        <v>9263</v>
      </c>
      <c r="K3196" s="1">
        <v>600000</v>
      </c>
      <c r="L3196" t="s">
        <v>9264</v>
      </c>
      <c r="M3196" t="s">
        <v>25</v>
      </c>
      <c r="N3196">
        <v>7</v>
      </c>
      <c r="O3196" t="s">
        <v>377</v>
      </c>
    </row>
    <row r="3197" spans="1:15" x14ac:dyDescent="0.25">
      <c r="A3197" t="s">
        <v>9260</v>
      </c>
      <c r="B3197" t="s">
        <v>36</v>
      </c>
      <c r="C3197" t="s">
        <v>2955</v>
      </c>
      <c r="D3197">
        <v>30</v>
      </c>
      <c r="E3197" t="s">
        <v>117</v>
      </c>
      <c r="F3197" t="s">
        <v>647</v>
      </c>
      <c r="G3197" t="s">
        <v>9262</v>
      </c>
      <c r="H3197" t="s">
        <v>742</v>
      </c>
      <c r="I3197" t="s">
        <v>1303</v>
      </c>
      <c r="J3197" t="s">
        <v>9263</v>
      </c>
      <c r="K3197" s="1">
        <v>900000</v>
      </c>
      <c r="L3197" t="s">
        <v>9264</v>
      </c>
      <c r="M3197" t="s">
        <v>25</v>
      </c>
      <c r="N3197">
        <v>7</v>
      </c>
      <c r="O3197" t="s">
        <v>377</v>
      </c>
    </row>
    <row r="3198" spans="1:15" x14ac:dyDescent="0.25">
      <c r="A3198" t="s">
        <v>9265</v>
      </c>
      <c r="B3198" t="s">
        <v>16</v>
      </c>
      <c r="C3198" t="s">
        <v>3680</v>
      </c>
      <c r="D3198">
        <v>21</v>
      </c>
      <c r="E3198" t="s">
        <v>3681</v>
      </c>
      <c r="F3198" t="s">
        <v>39</v>
      </c>
      <c r="G3198" t="s">
        <v>9266</v>
      </c>
      <c r="H3198" t="s">
        <v>626</v>
      </c>
      <c r="I3198" t="s">
        <v>87</v>
      </c>
      <c r="J3198" t="s">
        <v>9267</v>
      </c>
      <c r="K3198" s="1">
        <v>840000</v>
      </c>
      <c r="L3198" t="s">
        <v>9268</v>
      </c>
      <c r="M3198" t="s">
        <v>25</v>
      </c>
      <c r="N3198">
        <v>2</v>
      </c>
      <c r="O3198" t="s">
        <v>377</v>
      </c>
    </row>
    <row r="3199" spans="1:15" x14ac:dyDescent="0.25">
      <c r="A3199" t="s">
        <v>9265</v>
      </c>
      <c r="B3199" t="s">
        <v>16</v>
      </c>
      <c r="C3199" t="s">
        <v>8378</v>
      </c>
      <c r="D3199">
        <v>20</v>
      </c>
      <c r="E3199" t="s">
        <v>91</v>
      </c>
      <c r="F3199" t="s">
        <v>39</v>
      </c>
      <c r="G3199" t="s">
        <v>9266</v>
      </c>
      <c r="H3199" t="s">
        <v>626</v>
      </c>
      <c r="I3199" t="s">
        <v>87</v>
      </c>
      <c r="J3199" t="s">
        <v>9267</v>
      </c>
      <c r="K3199" s="1">
        <v>300000</v>
      </c>
      <c r="L3199" t="s">
        <v>9268</v>
      </c>
      <c r="M3199" t="s">
        <v>25</v>
      </c>
      <c r="N3199">
        <v>2</v>
      </c>
      <c r="O3199" t="s">
        <v>377</v>
      </c>
    </row>
    <row r="3200" spans="1:15" x14ac:dyDescent="0.25">
      <c r="A3200" t="s">
        <v>9269</v>
      </c>
      <c r="B3200" t="s">
        <v>16</v>
      </c>
      <c r="C3200" t="s">
        <v>5218</v>
      </c>
      <c r="D3200">
        <v>25</v>
      </c>
      <c r="E3200" t="s">
        <v>1031</v>
      </c>
      <c r="F3200" t="s">
        <v>39</v>
      </c>
      <c r="G3200" t="s">
        <v>9270</v>
      </c>
      <c r="H3200" t="s">
        <v>3195</v>
      </c>
      <c r="I3200" t="s">
        <v>87</v>
      </c>
      <c r="J3200" t="s">
        <v>6245</v>
      </c>
      <c r="K3200" s="1">
        <v>875000</v>
      </c>
      <c r="L3200" t="s">
        <v>9271</v>
      </c>
      <c r="M3200" t="s">
        <v>25</v>
      </c>
      <c r="N3200">
        <v>10</v>
      </c>
      <c r="O3200" t="s">
        <v>377</v>
      </c>
    </row>
    <row r="3201" spans="1:15" x14ac:dyDescent="0.25">
      <c r="A3201" t="s">
        <v>9269</v>
      </c>
      <c r="B3201" t="s">
        <v>16</v>
      </c>
      <c r="C3201" t="s">
        <v>1575</v>
      </c>
      <c r="D3201">
        <v>25</v>
      </c>
      <c r="E3201" t="s">
        <v>91</v>
      </c>
      <c r="F3201" t="s">
        <v>39</v>
      </c>
      <c r="G3201" t="s">
        <v>9270</v>
      </c>
      <c r="H3201" t="s">
        <v>3195</v>
      </c>
      <c r="I3201" t="s">
        <v>87</v>
      </c>
      <c r="J3201" t="s">
        <v>6245</v>
      </c>
      <c r="K3201" s="1">
        <v>750000</v>
      </c>
      <c r="L3201" t="s">
        <v>9271</v>
      </c>
      <c r="M3201" t="s">
        <v>25</v>
      </c>
      <c r="N3201">
        <v>10</v>
      </c>
      <c r="O3201" t="s">
        <v>377</v>
      </c>
    </row>
    <row r="3202" spans="1:15" x14ac:dyDescent="0.25">
      <c r="A3202" t="s">
        <v>9272</v>
      </c>
      <c r="B3202" t="s">
        <v>16</v>
      </c>
      <c r="C3202" t="s">
        <v>3469</v>
      </c>
      <c r="D3202">
        <v>15</v>
      </c>
      <c r="E3202" t="s">
        <v>2130</v>
      </c>
      <c r="F3202" t="s">
        <v>39</v>
      </c>
      <c r="G3202" t="s">
        <v>832</v>
      </c>
      <c r="H3202" t="s">
        <v>7033</v>
      </c>
      <c r="I3202" t="s">
        <v>2133</v>
      </c>
      <c r="J3202" t="s">
        <v>9273</v>
      </c>
      <c r="K3202" s="1">
        <v>450000</v>
      </c>
      <c r="L3202" t="s">
        <v>9274</v>
      </c>
      <c r="M3202" t="s">
        <v>25</v>
      </c>
      <c r="N3202">
        <v>30</v>
      </c>
      <c r="O3202" t="s">
        <v>377</v>
      </c>
    </row>
    <row r="3203" spans="1:15" x14ac:dyDescent="0.25">
      <c r="A3203" t="s">
        <v>9275</v>
      </c>
      <c r="B3203" t="s">
        <v>16</v>
      </c>
      <c r="C3203" t="s">
        <v>5327</v>
      </c>
      <c r="D3203">
        <v>15</v>
      </c>
      <c r="E3203" t="s">
        <v>2309</v>
      </c>
      <c r="F3203" t="s">
        <v>39</v>
      </c>
      <c r="G3203" t="s">
        <v>9272</v>
      </c>
      <c r="H3203" t="s">
        <v>7033</v>
      </c>
      <c r="I3203" t="s">
        <v>2133</v>
      </c>
      <c r="J3203" t="s">
        <v>9273</v>
      </c>
      <c r="K3203" s="1">
        <v>600000</v>
      </c>
      <c r="L3203" t="s">
        <v>9276</v>
      </c>
      <c r="M3203" t="s">
        <v>25</v>
      </c>
      <c r="N3203">
        <v>30</v>
      </c>
      <c r="O3203" t="s">
        <v>377</v>
      </c>
    </row>
    <row r="3204" spans="1:15" x14ac:dyDescent="0.25">
      <c r="A3204" t="s">
        <v>9277</v>
      </c>
      <c r="B3204" t="s">
        <v>16</v>
      </c>
      <c r="C3204" t="s">
        <v>5252</v>
      </c>
      <c r="D3204">
        <v>10</v>
      </c>
      <c r="E3204" t="s">
        <v>5253</v>
      </c>
      <c r="F3204" t="s">
        <v>39</v>
      </c>
      <c r="G3204" t="s">
        <v>146</v>
      </c>
      <c r="H3204" t="s">
        <v>5248</v>
      </c>
      <c r="I3204" t="s">
        <v>5249</v>
      </c>
      <c r="J3204" t="s">
        <v>214</v>
      </c>
      <c r="K3204" s="1">
        <v>250000</v>
      </c>
      <c r="L3204" t="s">
        <v>9278</v>
      </c>
      <c r="M3204" t="s">
        <v>25</v>
      </c>
      <c r="N3204">
        <v>7</v>
      </c>
      <c r="O3204" t="s">
        <v>377</v>
      </c>
    </row>
    <row r="3205" spans="1:15" x14ac:dyDescent="0.25">
      <c r="A3205" t="s">
        <v>9277</v>
      </c>
      <c r="B3205" t="s">
        <v>16</v>
      </c>
      <c r="C3205" t="s">
        <v>5245</v>
      </c>
      <c r="D3205">
        <v>10</v>
      </c>
      <c r="E3205" t="s">
        <v>5246</v>
      </c>
      <c r="F3205" t="s">
        <v>39</v>
      </c>
      <c r="G3205" t="s">
        <v>146</v>
      </c>
      <c r="H3205" t="s">
        <v>5248</v>
      </c>
      <c r="I3205" t="s">
        <v>5249</v>
      </c>
      <c r="J3205" t="s">
        <v>214</v>
      </c>
      <c r="K3205" s="1">
        <v>350000</v>
      </c>
      <c r="L3205" t="s">
        <v>9278</v>
      </c>
      <c r="M3205" t="s">
        <v>25</v>
      </c>
      <c r="N3205">
        <v>7</v>
      </c>
      <c r="O3205" t="s">
        <v>377</v>
      </c>
    </row>
    <row r="3206" spans="1:15" x14ac:dyDescent="0.25">
      <c r="A3206" t="s">
        <v>9279</v>
      </c>
      <c r="B3206" t="s">
        <v>36</v>
      </c>
      <c r="C3206" t="s">
        <v>1842</v>
      </c>
      <c r="D3206">
        <v>20</v>
      </c>
      <c r="E3206" t="s">
        <v>1843</v>
      </c>
      <c r="F3206" t="s">
        <v>39</v>
      </c>
      <c r="G3206" t="s">
        <v>9280</v>
      </c>
      <c r="H3206" t="s">
        <v>966</v>
      </c>
      <c r="I3206" t="s">
        <v>1015</v>
      </c>
      <c r="J3206" t="s">
        <v>9281</v>
      </c>
      <c r="K3206" s="1">
        <v>510000</v>
      </c>
      <c r="L3206" t="s">
        <v>9282</v>
      </c>
      <c r="M3206" t="s">
        <v>25</v>
      </c>
      <c r="N3206">
        <v>60</v>
      </c>
      <c r="O3206" t="s">
        <v>65</v>
      </c>
    </row>
    <row r="3207" spans="1:15" x14ac:dyDescent="0.25">
      <c r="A3207" t="s">
        <v>9279</v>
      </c>
      <c r="B3207" t="s">
        <v>36</v>
      </c>
      <c r="C3207" t="s">
        <v>1018</v>
      </c>
      <c r="D3207">
        <v>20</v>
      </c>
      <c r="E3207" t="s">
        <v>1019</v>
      </c>
      <c r="F3207" t="s">
        <v>39</v>
      </c>
      <c r="G3207" t="s">
        <v>9280</v>
      </c>
      <c r="H3207" t="s">
        <v>966</v>
      </c>
      <c r="I3207" t="s">
        <v>1015</v>
      </c>
      <c r="J3207" t="s">
        <v>9281</v>
      </c>
      <c r="K3207" s="1">
        <v>340000</v>
      </c>
      <c r="L3207" t="s">
        <v>9282</v>
      </c>
      <c r="M3207" t="s">
        <v>25</v>
      </c>
      <c r="N3207">
        <v>60</v>
      </c>
      <c r="O3207" t="s">
        <v>65</v>
      </c>
    </row>
    <row r="3208" spans="1:15" x14ac:dyDescent="0.25">
      <c r="A3208" t="s">
        <v>9283</v>
      </c>
      <c r="B3208" t="s">
        <v>36</v>
      </c>
      <c r="C3208" t="s">
        <v>688</v>
      </c>
      <c r="D3208">
        <v>20</v>
      </c>
      <c r="E3208" t="s">
        <v>681</v>
      </c>
      <c r="F3208" t="s">
        <v>39</v>
      </c>
      <c r="G3208" t="s">
        <v>2507</v>
      </c>
      <c r="H3208" t="s">
        <v>483</v>
      </c>
      <c r="I3208" t="s">
        <v>484</v>
      </c>
      <c r="J3208" t="s">
        <v>9284</v>
      </c>
      <c r="K3208" s="1">
        <v>880000</v>
      </c>
      <c r="L3208" t="s">
        <v>9285</v>
      </c>
      <c r="M3208" t="s">
        <v>25</v>
      </c>
      <c r="N3208">
        <v>30</v>
      </c>
      <c r="O3208" t="s">
        <v>377</v>
      </c>
    </row>
    <row r="3209" spans="1:15" x14ac:dyDescent="0.25">
      <c r="A3209" t="s">
        <v>9283</v>
      </c>
      <c r="B3209" t="s">
        <v>36</v>
      </c>
      <c r="C3209" t="s">
        <v>685</v>
      </c>
      <c r="D3209">
        <v>20</v>
      </c>
      <c r="E3209" t="s">
        <v>686</v>
      </c>
      <c r="F3209" t="s">
        <v>39</v>
      </c>
      <c r="G3209" t="s">
        <v>2507</v>
      </c>
      <c r="H3209" t="s">
        <v>483</v>
      </c>
      <c r="I3209" t="s">
        <v>484</v>
      </c>
      <c r="J3209" t="s">
        <v>9284</v>
      </c>
      <c r="K3209" s="1">
        <v>700000</v>
      </c>
      <c r="L3209" t="s">
        <v>9285</v>
      </c>
      <c r="M3209" t="s">
        <v>25</v>
      </c>
      <c r="N3209">
        <v>30</v>
      </c>
      <c r="O3209" t="s">
        <v>377</v>
      </c>
    </row>
    <row r="3210" spans="1:15" x14ac:dyDescent="0.25">
      <c r="A3210" t="s">
        <v>9286</v>
      </c>
      <c r="B3210" t="s">
        <v>36</v>
      </c>
      <c r="C3210" t="s">
        <v>9261</v>
      </c>
      <c r="D3210">
        <v>15</v>
      </c>
      <c r="E3210" t="s">
        <v>2147</v>
      </c>
      <c r="F3210" t="s">
        <v>382</v>
      </c>
      <c r="G3210" t="s">
        <v>9287</v>
      </c>
      <c r="H3210" t="s">
        <v>3506</v>
      </c>
      <c r="I3210" t="s">
        <v>1303</v>
      </c>
      <c r="J3210" t="s">
        <v>214</v>
      </c>
      <c r="K3210" s="1">
        <v>300000</v>
      </c>
      <c r="L3210" t="s">
        <v>9288</v>
      </c>
      <c r="M3210" t="s">
        <v>25</v>
      </c>
      <c r="N3210">
        <v>20</v>
      </c>
      <c r="O3210" t="s">
        <v>377</v>
      </c>
    </row>
    <row r="3211" spans="1:15" x14ac:dyDescent="0.25">
      <c r="A3211" t="s">
        <v>9286</v>
      </c>
      <c r="B3211" t="s">
        <v>36</v>
      </c>
      <c r="C3211" t="s">
        <v>1330</v>
      </c>
      <c r="D3211">
        <v>30</v>
      </c>
      <c r="E3211" t="s">
        <v>117</v>
      </c>
      <c r="F3211" t="s">
        <v>647</v>
      </c>
      <c r="G3211" t="s">
        <v>9287</v>
      </c>
      <c r="H3211" t="s">
        <v>3506</v>
      </c>
      <c r="I3211" t="s">
        <v>1303</v>
      </c>
      <c r="J3211" t="s">
        <v>214</v>
      </c>
      <c r="K3211" s="1">
        <v>750000</v>
      </c>
      <c r="L3211" t="s">
        <v>9288</v>
      </c>
      <c r="M3211" t="s">
        <v>25</v>
      </c>
      <c r="N3211">
        <v>20</v>
      </c>
      <c r="O3211" t="s">
        <v>377</v>
      </c>
    </row>
    <row r="3212" spans="1:15" x14ac:dyDescent="0.25">
      <c r="A3212" t="s">
        <v>9289</v>
      </c>
      <c r="B3212" t="s">
        <v>16</v>
      </c>
      <c r="C3212" t="s">
        <v>6064</v>
      </c>
      <c r="D3212">
        <v>15</v>
      </c>
      <c r="E3212" t="s">
        <v>6065</v>
      </c>
      <c r="F3212" t="s">
        <v>39</v>
      </c>
      <c r="G3212" t="s">
        <v>9290</v>
      </c>
      <c r="H3212" t="s">
        <v>1253</v>
      </c>
      <c r="I3212" t="s">
        <v>824</v>
      </c>
      <c r="J3212" t="s">
        <v>9291</v>
      </c>
      <c r="K3212" s="1">
        <v>525000</v>
      </c>
      <c r="L3212" t="s">
        <v>9292</v>
      </c>
      <c r="M3212" t="s">
        <v>25</v>
      </c>
      <c r="N3212">
        <v>7</v>
      </c>
      <c r="O3212" t="s">
        <v>377</v>
      </c>
    </row>
    <row r="3213" spans="1:15" x14ac:dyDescent="0.25">
      <c r="A3213" t="s">
        <v>9293</v>
      </c>
      <c r="B3213" t="s">
        <v>16</v>
      </c>
      <c r="C3213" t="s">
        <v>1307</v>
      </c>
      <c r="D3213">
        <v>20</v>
      </c>
      <c r="E3213" t="s">
        <v>1175</v>
      </c>
      <c r="F3213" t="s">
        <v>39</v>
      </c>
      <c r="G3213" t="s">
        <v>1803</v>
      </c>
      <c r="H3213" t="s">
        <v>1309</v>
      </c>
      <c r="I3213" t="s">
        <v>1310</v>
      </c>
      <c r="J3213" t="s">
        <v>9294</v>
      </c>
      <c r="K3213" s="1">
        <v>440000</v>
      </c>
      <c r="L3213" t="s">
        <v>9295</v>
      </c>
      <c r="M3213" t="s">
        <v>25</v>
      </c>
      <c r="N3213">
        <v>14</v>
      </c>
      <c r="O3213" t="s">
        <v>65</v>
      </c>
    </row>
    <row r="3214" spans="1:15" x14ac:dyDescent="0.25">
      <c r="A3214" t="s">
        <v>9296</v>
      </c>
      <c r="B3214" t="s">
        <v>57</v>
      </c>
      <c r="C3214" t="s">
        <v>1127</v>
      </c>
      <c r="D3214">
        <v>40</v>
      </c>
      <c r="E3214" t="s">
        <v>1128</v>
      </c>
      <c r="F3214" t="s">
        <v>39</v>
      </c>
      <c r="G3214" t="s">
        <v>3916</v>
      </c>
      <c r="H3214" t="s">
        <v>1123</v>
      </c>
      <c r="I3214" t="s">
        <v>1124</v>
      </c>
      <c r="J3214" t="s">
        <v>9297</v>
      </c>
      <c r="K3214" s="1">
        <v>1680000</v>
      </c>
      <c r="L3214" t="s">
        <v>9298</v>
      </c>
      <c r="M3214" t="s">
        <v>25</v>
      </c>
      <c r="N3214">
        <v>7</v>
      </c>
      <c r="O3214" t="s">
        <v>377</v>
      </c>
    </row>
    <row r="3215" spans="1:15" x14ac:dyDescent="0.25">
      <c r="A3215" t="s">
        <v>9299</v>
      </c>
      <c r="B3215" t="s">
        <v>16</v>
      </c>
      <c r="C3215" t="s">
        <v>4149</v>
      </c>
      <c r="D3215">
        <v>15</v>
      </c>
      <c r="E3215" t="s">
        <v>4150</v>
      </c>
      <c r="F3215" t="s">
        <v>39</v>
      </c>
      <c r="G3215" t="s">
        <v>9300</v>
      </c>
      <c r="H3215" t="s">
        <v>1253</v>
      </c>
      <c r="I3215" t="s">
        <v>824</v>
      </c>
      <c r="J3215" t="s">
        <v>9291</v>
      </c>
      <c r="K3215" s="1">
        <v>660000</v>
      </c>
      <c r="L3215" t="s">
        <v>9301</v>
      </c>
      <c r="M3215" t="s">
        <v>25</v>
      </c>
      <c r="N3215">
        <v>7</v>
      </c>
      <c r="O3215" t="s">
        <v>377</v>
      </c>
    </row>
    <row r="3216" spans="1:15" x14ac:dyDescent="0.25">
      <c r="A3216" t="s">
        <v>9302</v>
      </c>
      <c r="B3216" t="s">
        <v>16</v>
      </c>
      <c r="C3216" t="s">
        <v>5241</v>
      </c>
      <c r="D3216">
        <v>40</v>
      </c>
      <c r="E3216" t="s">
        <v>5242</v>
      </c>
      <c r="F3216" t="s">
        <v>39</v>
      </c>
      <c r="G3216" t="s">
        <v>9071</v>
      </c>
      <c r="H3216" t="s">
        <v>52</v>
      </c>
      <c r="I3216" t="s">
        <v>53</v>
      </c>
      <c r="J3216" t="s">
        <v>54</v>
      </c>
      <c r="K3216" s="1">
        <v>400000</v>
      </c>
      <c r="L3216" t="s">
        <v>9303</v>
      </c>
      <c r="M3216" t="s">
        <v>25</v>
      </c>
      <c r="N3216">
        <v>7</v>
      </c>
      <c r="O3216" t="s">
        <v>377</v>
      </c>
    </row>
    <row r="3217" spans="1:15" x14ac:dyDescent="0.25">
      <c r="A3217" t="s">
        <v>9304</v>
      </c>
      <c r="B3217" t="s">
        <v>16</v>
      </c>
      <c r="C3217" t="s">
        <v>9305</v>
      </c>
      <c r="D3217">
        <v>35</v>
      </c>
      <c r="E3217" t="s">
        <v>9306</v>
      </c>
      <c r="F3217" t="s">
        <v>39</v>
      </c>
      <c r="G3217" t="s">
        <v>9074</v>
      </c>
      <c r="H3217" t="s">
        <v>52</v>
      </c>
      <c r="I3217" t="s">
        <v>53</v>
      </c>
      <c r="J3217" t="s">
        <v>54</v>
      </c>
      <c r="K3217" s="1">
        <v>875000</v>
      </c>
      <c r="L3217" t="s">
        <v>9307</v>
      </c>
      <c r="M3217" t="s">
        <v>25</v>
      </c>
      <c r="N3217">
        <v>7</v>
      </c>
      <c r="O3217" t="s">
        <v>377</v>
      </c>
    </row>
    <row r="3218" spans="1:15" x14ac:dyDescent="0.25">
      <c r="A3218" t="s">
        <v>9308</v>
      </c>
      <c r="B3218" t="s">
        <v>16</v>
      </c>
      <c r="C3218" t="s">
        <v>3522</v>
      </c>
      <c r="D3218">
        <v>77</v>
      </c>
      <c r="E3218" t="s">
        <v>94</v>
      </c>
      <c r="F3218" t="s">
        <v>39</v>
      </c>
      <c r="G3218" t="s">
        <v>8793</v>
      </c>
      <c r="H3218" t="s">
        <v>676</v>
      </c>
      <c r="I3218" t="s">
        <v>87</v>
      </c>
      <c r="J3218" t="s">
        <v>9309</v>
      </c>
      <c r="K3218" s="1">
        <v>3080000</v>
      </c>
      <c r="L3218" t="s">
        <v>9310</v>
      </c>
      <c r="M3218" t="s">
        <v>25</v>
      </c>
      <c r="N3218">
        <v>5</v>
      </c>
      <c r="O3218" t="s">
        <v>377</v>
      </c>
    </row>
    <row r="3219" spans="1:15" x14ac:dyDescent="0.25">
      <c r="A3219" t="s">
        <v>9308</v>
      </c>
      <c r="B3219" t="s">
        <v>16</v>
      </c>
      <c r="C3219" t="s">
        <v>674</v>
      </c>
      <c r="D3219">
        <v>77</v>
      </c>
      <c r="E3219" t="s">
        <v>91</v>
      </c>
      <c r="F3219" t="s">
        <v>39</v>
      </c>
      <c r="G3219" t="s">
        <v>8793</v>
      </c>
      <c r="H3219" t="s">
        <v>676</v>
      </c>
      <c r="I3219" t="s">
        <v>87</v>
      </c>
      <c r="J3219" t="s">
        <v>9309</v>
      </c>
      <c r="K3219" s="1">
        <v>2695000</v>
      </c>
      <c r="L3219" t="s">
        <v>9310</v>
      </c>
      <c r="M3219" t="s">
        <v>25</v>
      </c>
      <c r="N3219">
        <v>5</v>
      </c>
      <c r="O3219" t="s">
        <v>377</v>
      </c>
    </row>
    <row r="3220" spans="1:15" x14ac:dyDescent="0.25">
      <c r="A3220" t="s">
        <v>9311</v>
      </c>
      <c r="B3220" t="s">
        <v>36</v>
      </c>
      <c r="C3220" t="s">
        <v>837</v>
      </c>
      <c r="D3220">
        <v>10</v>
      </c>
      <c r="E3220" t="s">
        <v>838</v>
      </c>
      <c r="F3220" t="s">
        <v>647</v>
      </c>
      <c r="G3220" t="s">
        <v>832</v>
      </c>
      <c r="H3220" t="s">
        <v>833</v>
      </c>
      <c r="I3220" t="s">
        <v>834</v>
      </c>
      <c r="J3220" t="s">
        <v>835</v>
      </c>
      <c r="K3220" s="1">
        <v>370000</v>
      </c>
      <c r="L3220" t="s">
        <v>9312</v>
      </c>
      <c r="M3220" t="s">
        <v>216</v>
      </c>
      <c r="N3220">
        <v>0</v>
      </c>
      <c r="O3220" t="s">
        <v>377</v>
      </c>
    </row>
    <row r="3221" spans="1:15" x14ac:dyDescent="0.25">
      <c r="A3221" t="s">
        <v>9311</v>
      </c>
      <c r="B3221" t="s">
        <v>36</v>
      </c>
      <c r="C3221" t="s">
        <v>830</v>
      </c>
      <c r="D3221">
        <v>12</v>
      </c>
      <c r="E3221" t="s">
        <v>831</v>
      </c>
      <c r="F3221" t="s">
        <v>647</v>
      </c>
      <c r="G3221" t="s">
        <v>832</v>
      </c>
      <c r="H3221" t="s">
        <v>833</v>
      </c>
      <c r="I3221" t="s">
        <v>834</v>
      </c>
      <c r="J3221" t="s">
        <v>835</v>
      </c>
      <c r="K3221" s="1">
        <v>314400</v>
      </c>
      <c r="L3221" t="s">
        <v>9312</v>
      </c>
      <c r="M3221" t="s">
        <v>216</v>
      </c>
      <c r="N3221">
        <v>0</v>
      </c>
      <c r="O3221" t="s">
        <v>377</v>
      </c>
    </row>
    <row r="3222" spans="1:15" x14ac:dyDescent="0.25">
      <c r="A3222" t="s">
        <v>9313</v>
      </c>
      <c r="B3222" t="s">
        <v>36</v>
      </c>
      <c r="C3222" t="s">
        <v>5161</v>
      </c>
      <c r="D3222">
        <v>45</v>
      </c>
      <c r="E3222" t="s">
        <v>2805</v>
      </c>
      <c r="F3222" t="s">
        <v>39</v>
      </c>
      <c r="G3222" t="s">
        <v>1850</v>
      </c>
      <c r="H3222" t="s">
        <v>9314</v>
      </c>
      <c r="I3222" t="s">
        <v>1041</v>
      </c>
      <c r="J3222" t="s">
        <v>9315</v>
      </c>
      <c r="K3222" s="1">
        <v>1012500</v>
      </c>
      <c r="L3222" t="s">
        <v>9316</v>
      </c>
      <c r="M3222" t="s">
        <v>25</v>
      </c>
      <c r="N3222">
        <v>30</v>
      </c>
      <c r="O3222" t="s">
        <v>65</v>
      </c>
    </row>
    <row r="3223" spans="1:15" x14ac:dyDescent="0.25">
      <c r="A3223" t="s">
        <v>9313</v>
      </c>
      <c r="B3223" t="s">
        <v>36</v>
      </c>
      <c r="C3223" t="s">
        <v>8670</v>
      </c>
      <c r="D3223">
        <v>51</v>
      </c>
      <c r="E3223" t="s">
        <v>8671</v>
      </c>
      <c r="F3223" t="s">
        <v>39</v>
      </c>
      <c r="G3223" t="s">
        <v>1850</v>
      </c>
      <c r="H3223" t="s">
        <v>9314</v>
      </c>
      <c r="I3223" t="s">
        <v>1041</v>
      </c>
      <c r="J3223" t="s">
        <v>9315</v>
      </c>
      <c r="K3223" s="1">
        <v>1708500</v>
      </c>
      <c r="L3223" t="s">
        <v>9316</v>
      </c>
      <c r="M3223" t="s">
        <v>25</v>
      </c>
      <c r="N3223">
        <v>30</v>
      </c>
      <c r="O3223" t="s">
        <v>65</v>
      </c>
    </row>
    <row r="3224" spans="1:15" x14ac:dyDescent="0.25">
      <c r="A3224" t="s">
        <v>9317</v>
      </c>
      <c r="B3224" t="s">
        <v>36</v>
      </c>
      <c r="C3224" t="s">
        <v>5161</v>
      </c>
      <c r="D3224">
        <v>50</v>
      </c>
      <c r="E3224" t="s">
        <v>2805</v>
      </c>
      <c r="F3224" t="s">
        <v>39</v>
      </c>
      <c r="G3224" t="s">
        <v>3916</v>
      </c>
      <c r="H3224" t="s">
        <v>9314</v>
      </c>
      <c r="I3224" t="s">
        <v>1041</v>
      </c>
      <c r="J3224" t="s">
        <v>9318</v>
      </c>
      <c r="K3224" s="1">
        <v>1125000</v>
      </c>
      <c r="L3224" t="s">
        <v>9319</v>
      </c>
      <c r="M3224" t="s">
        <v>25</v>
      </c>
      <c r="N3224">
        <v>30</v>
      </c>
      <c r="O3224" t="s">
        <v>65</v>
      </c>
    </row>
    <row r="3225" spans="1:15" x14ac:dyDescent="0.25">
      <c r="A3225" t="s">
        <v>9317</v>
      </c>
      <c r="B3225" t="s">
        <v>36</v>
      </c>
      <c r="C3225" t="s">
        <v>8670</v>
      </c>
      <c r="D3225">
        <v>35</v>
      </c>
      <c r="E3225" t="s">
        <v>8671</v>
      </c>
      <c r="F3225" t="s">
        <v>39</v>
      </c>
      <c r="G3225" t="s">
        <v>3916</v>
      </c>
      <c r="H3225" t="s">
        <v>9314</v>
      </c>
      <c r="I3225" t="s">
        <v>1041</v>
      </c>
      <c r="J3225" t="s">
        <v>9318</v>
      </c>
      <c r="K3225" s="1">
        <v>1172500</v>
      </c>
      <c r="L3225" t="s">
        <v>9319</v>
      </c>
      <c r="M3225" t="s">
        <v>25</v>
      </c>
      <c r="N3225">
        <v>30</v>
      </c>
      <c r="O3225" t="s">
        <v>65</v>
      </c>
    </row>
    <row r="3226" spans="1:15" x14ac:dyDescent="0.25">
      <c r="A3226" t="s">
        <v>9320</v>
      </c>
      <c r="B3226" t="s">
        <v>36</v>
      </c>
      <c r="C3226" t="s">
        <v>9321</v>
      </c>
      <c r="D3226">
        <v>30</v>
      </c>
      <c r="E3226" t="s">
        <v>582</v>
      </c>
      <c r="F3226" t="s">
        <v>39</v>
      </c>
      <c r="G3226" t="s">
        <v>9322</v>
      </c>
      <c r="H3226" t="s">
        <v>7470</v>
      </c>
      <c r="I3226" t="s">
        <v>579</v>
      </c>
      <c r="J3226" t="s">
        <v>214</v>
      </c>
      <c r="K3226" s="1">
        <v>786000</v>
      </c>
      <c r="L3226" t="s">
        <v>9323</v>
      </c>
      <c r="M3226" t="s">
        <v>25</v>
      </c>
      <c r="N3226">
        <v>30</v>
      </c>
      <c r="O3226" t="s">
        <v>65</v>
      </c>
    </row>
    <row r="3227" spans="1:15" x14ac:dyDescent="0.25">
      <c r="A3227" t="s">
        <v>9320</v>
      </c>
      <c r="B3227" t="s">
        <v>36</v>
      </c>
      <c r="C3227" t="s">
        <v>9324</v>
      </c>
      <c r="D3227">
        <v>30</v>
      </c>
      <c r="E3227" t="s">
        <v>576</v>
      </c>
      <c r="F3227" t="s">
        <v>39</v>
      </c>
      <c r="G3227" t="s">
        <v>9322</v>
      </c>
      <c r="H3227" t="s">
        <v>7470</v>
      </c>
      <c r="I3227" t="s">
        <v>579</v>
      </c>
      <c r="J3227" t="s">
        <v>214</v>
      </c>
      <c r="K3227" s="1">
        <v>1110000</v>
      </c>
      <c r="L3227" t="s">
        <v>9323</v>
      </c>
      <c r="M3227" t="s">
        <v>25</v>
      </c>
      <c r="N3227">
        <v>30</v>
      </c>
      <c r="O3227" t="s">
        <v>65</v>
      </c>
    </row>
    <row r="3228" spans="1:15" x14ac:dyDescent="0.25">
      <c r="A3228" t="s">
        <v>9325</v>
      </c>
      <c r="B3228" t="s">
        <v>16</v>
      </c>
      <c r="C3228" t="s">
        <v>9326</v>
      </c>
      <c r="D3228">
        <v>12</v>
      </c>
      <c r="E3228" t="s">
        <v>9327</v>
      </c>
      <c r="F3228" t="s">
        <v>39</v>
      </c>
      <c r="G3228" t="s">
        <v>9328</v>
      </c>
      <c r="H3228" t="s">
        <v>8387</v>
      </c>
      <c r="I3228" t="s">
        <v>8388</v>
      </c>
      <c r="J3228" t="s">
        <v>9329</v>
      </c>
      <c r="K3228" s="1">
        <v>528000</v>
      </c>
      <c r="L3228" t="s">
        <v>9330</v>
      </c>
      <c r="M3228" t="s">
        <v>25</v>
      </c>
      <c r="N3228">
        <v>30</v>
      </c>
      <c r="O3228" t="s">
        <v>65</v>
      </c>
    </row>
    <row r="3229" spans="1:15" x14ac:dyDescent="0.25">
      <c r="A3229" t="s">
        <v>9331</v>
      </c>
      <c r="B3229" t="s">
        <v>16</v>
      </c>
      <c r="C3229" t="s">
        <v>1687</v>
      </c>
      <c r="D3229">
        <v>60</v>
      </c>
      <c r="E3229" t="s">
        <v>94</v>
      </c>
      <c r="F3229" t="s">
        <v>39</v>
      </c>
      <c r="G3229" t="s">
        <v>1809</v>
      </c>
      <c r="H3229" t="s">
        <v>1309</v>
      </c>
      <c r="I3229" t="s">
        <v>87</v>
      </c>
      <c r="J3229" t="s">
        <v>9332</v>
      </c>
      <c r="K3229" s="1">
        <v>2100000</v>
      </c>
      <c r="L3229" t="s">
        <v>9333</v>
      </c>
      <c r="M3229" t="s">
        <v>25</v>
      </c>
      <c r="N3229">
        <v>14</v>
      </c>
      <c r="O3229" t="s">
        <v>377</v>
      </c>
    </row>
    <row r="3230" spans="1:15" x14ac:dyDescent="0.25">
      <c r="A3230" t="s">
        <v>9331</v>
      </c>
      <c r="B3230" t="s">
        <v>16</v>
      </c>
      <c r="C3230" t="s">
        <v>90</v>
      </c>
      <c r="D3230">
        <v>60</v>
      </c>
      <c r="E3230" t="s">
        <v>91</v>
      </c>
      <c r="F3230" t="s">
        <v>39</v>
      </c>
      <c r="G3230" t="s">
        <v>1809</v>
      </c>
      <c r="H3230" t="s">
        <v>1309</v>
      </c>
      <c r="I3230" t="s">
        <v>87</v>
      </c>
      <c r="J3230" t="s">
        <v>9332</v>
      </c>
      <c r="K3230" s="1">
        <v>1800000</v>
      </c>
      <c r="L3230" t="s">
        <v>9333</v>
      </c>
      <c r="M3230" t="s">
        <v>25</v>
      </c>
      <c r="N3230">
        <v>14</v>
      </c>
      <c r="O3230" t="s">
        <v>377</v>
      </c>
    </row>
    <row r="3231" spans="1:15" x14ac:dyDescent="0.25">
      <c r="A3231" t="s">
        <v>9334</v>
      </c>
      <c r="B3231" t="s">
        <v>16</v>
      </c>
      <c r="C3231" t="s">
        <v>3938</v>
      </c>
      <c r="D3231">
        <v>33</v>
      </c>
      <c r="E3231" t="s">
        <v>719</v>
      </c>
      <c r="F3231" t="s">
        <v>39</v>
      </c>
      <c r="G3231" t="s">
        <v>9335</v>
      </c>
      <c r="H3231" t="s">
        <v>762</v>
      </c>
      <c r="I3231" t="s">
        <v>721</v>
      </c>
      <c r="J3231" t="s">
        <v>9336</v>
      </c>
      <c r="K3231" s="1">
        <v>825000</v>
      </c>
      <c r="L3231" t="s">
        <v>9337</v>
      </c>
      <c r="M3231" t="s">
        <v>25</v>
      </c>
      <c r="N3231">
        <v>15</v>
      </c>
      <c r="O3231" t="s">
        <v>377</v>
      </c>
    </row>
    <row r="3232" spans="1:15" x14ac:dyDescent="0.25">
      <c r="A3232" t="s">
        <v>9338</v>
      </c>
      <c r="B3232" t="s">
        <v>819</v>
      </c>
      <c r="C3232" t="s">
        <v>4475</v>
      </c>
      <c r="D3232">
        <v>15</v>
      </c>
      <c r="E3232" t="s">
        <v>4476</v>
      </c>
      <c r="F3232" t="s">
        <v>39</v>
      </c>
      <c r="G3232" t="s">
        <v>9339</v>
      </c>
      <c r="H3232" t="s">
        <v>823</v>
      </c>
      <c r="I3232" t="s">
        <v>287</v>
      </c>
      <c r="J3232" t="s">
        <v>9340</v>
      </c>
      <c r="K3232" s="1">
        <v>510000</v>
      </c>
      <c r="L3232" t="s">
        <v>9341</v>
      </c>
      <c r="M3232" t="s">
        <v>25</v>
      </c>
      <c r="N3232">
        <v>7</v>
      </c>
      <c r="O3232" t="s">
        <v>377</v>
      </c>
    </row>
    <row r="3233" spans="1:15" x14ac:dyDescent="0.25">
      <c r="A3233" t="s">
        <v>9342</v>
      </c>
      <c r="B3233" t="s">
        <v>819</v>
      </c>
      <c r="C3233" t="s">
        <v>1581</v>
      </c>
      <c r="D3233">
        <v>15</v>
      </c>
      <c r="E3233" t="s">
        <v>608</v>
      </c>
      <c r="F3233" t="s">
        <v>39</v>
      </c>
      <c r="G3233" t="s">
        <v>9339</v>
      </c>
      <c r="H3233" t="s">
        <v>823</v>
      </c>
      <c r="I3233" t="s">
        <v>287</v>
      </c>
      <c r="J3233" t="s">
        <v>9343</v>
      </c>
      <c r="K3233" s="1">
        <v>607500</v>
      </c>
      <c r="L3233" t="s">
        <v>9344</v>
      </c>
      <c r="M3233" t="s">
        <v>25</v>
      </c>
      <c r="N3233">
        <v>7</v>
      </c>
      <c r="O3233" t="s">
        <v>377</v>
      </c>
    </row>
    <row r="3234" spans="1:15" x14ac:dyDescent="0.25">
      <c r="A3234" t="s">
        <v>9345</v>
      </c>
      <c r="B3234" t="s">
        <v>16</v>
      </c>
      <c r="C3234" t="s">
        <v>1579</v>
      </c>
      <c r="D3234">
        <v>7</v>
      </c>
      <c r="E3234" t="s">
        <v>94</v>
      </c>
      <c r="F3234" t="s">
        <v>39</v>
      </c>
      <c r="G3234" t="s">
        <v>9346</v>
      </c>
      <c r="H3234" t="s">
        <v>714</v>
      </c>
      <c r="I3234" t="s">
        <v>87</v>
      </c>
      <c r="J3234" t="s">
        <v>9347</v>
      </c>
      <c r="K3234" s="1">
        <v>280000</v>
      </c>
      <c r="L3234" t="s">
        <v>9348</v>
      </c>
      <c r="M3234" t="s">
        <v>25</v>
      </c>
      <c r="N3234">
        <v>30</v>
      </c>
      <c r="O3234" t="s">
        <v>377</v>
      </c>
    </row>
    <row r="3235" spans="1:15" x14ac:dyDescent="0.25">
      <c r="A3235" t="s">
        <v>9349</v>
      </c>
      <c r="B3235" t="s">
        <v>36</v>
      </c>
      <c r="C3235" t="s">
        <v>575</v>
      </c>
      <c r="D3235">
        <v>25</v>
      </c>
      <c r="E3235" t="s">
        <v>576</v>
      </c>
      <c r="F3235" t="s">
        <v>39</v>
      </c>
      <c r="G3235" t="s">
        <v>9350</v>
      </c>
      <c r="H3235" t="s">
        <v>9351</v>
      </c>
      <c r="I3235" t="s">
        <v>579</v>
      </c>
      <c r="J3235" t="s">
        <v>9352</v>
      </c>
      <c r="K3235" s="1">
        <v>925000</v>
      </c>
      <c r="L3235" t="s">
        <v>9353</v>
      </c>
      <c r="M3235" t="s">
        <v>25</v>
      </c>
      <c r="N3235">
        <v>30</v>
      </c>
      <c r="O3235" t="s">
        <v>65</v>
      </c>
    </row>
    <row r="3236" spans="1:15" x14ac:dyDescent="0.25">
      <c r="A3236" t="s">
        <v>9349</v>
      </c>
      <c r="B3236" t="s">
        <v>36</v>
      </c>
      <c r="C3236" t="s">
        <v>9354</v>
      </c>
      <c r="D3236">
        <v>25</v>
      </c>
      <c r="E3236" t="s">
        <v>582</v>
      </c>
      <c r="F3236" t="s">
        <v>39</v>
      </c>
      <c r="G3236" t="s">
        <v>9350</v>
      </c>
      <c r="H3236" t="s">
        <v>9351</v>
      </c>
      <c r="I3236" t="s">
        <v>579</v>
      </c>
      <c r="J3236" t="s">
        <v>9352</v>
      </c>
      <c r="K3236" s="1">
        <v>655000</v>
      </c>
      <c r="L3236" t="s">
        <v>9353</v>
      </c>
      <c r="M3236" t="s">
        <v>25</v>
      </c>
      <c r="N3236">
        <v>30</v>
      </c>
      <c r="O3236" t="s">
        <v>65</v>
      </c>
    </row>
    <row r="3237" spans="1:15" x14ac:dyDescent="0.25">
      <c r="A3237" t="s">
        <v>9355</v>
      </c>
      <c r="B3237" t="s">
        <v>36</v>
      </c>
      <c r="C3237" t="s">
        <v>3855</v>
      </c>
      <c r="D3237">
        <v>40</v>
      </c>
      <c r="E3237" t="s">
        <v>3856</v>
      </c>
      <c r="F3237" t="s">
        <v>39</v>
      </c>
      <c r="G3237" t="s">
        <v>9356</v>
      </c>
      <c r="H3237" t="s">
        <v>9194</v>
      </c>
      <c r="I3237" t="s">
        <v>2644</v>
      </c>
      <c r="J3237" t="s">
        <v>9357</v>
      </c>
      <c r="K3237" s="1">
        <v>1000000</v>
      </c>
      <c r="L3237" t="s">
        <v>9358</v>
      </c>
      <c r="M3237" t="s">
        <v>25</v>
      </c>
      <c r="N3237">
        <v>30</v>
      </c>
      <c r="O3237" t="s">
        <v>377</v>
      </c>
    </row>
    <row r="3238" spans="1:15" x14ac:dyDescent="0.25">
      <c r="A3238" t="s">
        <v>9359</v>
      </c>
      <c r="B3238" t="s">
        <v>36</v>
      </c>
      <c r="C3238" t="s">
        <v>9360</v>
      </c>
      <c r="D3238">
        <v>60</v>
      </c>
      <c r="E3238" t="s">
        <v>9361</v>
      </c>
      <c r="F3238" t="s">
        <v>39</v>
      </c>
      <c r="G3238" t="s">
        <v>9362</v>
      </c>
      <c r="H3238" t="s">
        <v>1367</v>
      </c>
      <c r="I3238" t="s">
        <v>1368</v>
      </c>
      <c r="J3238" t="s">
        <v>214</v>
      </c>
      <c r="K3238" s="1">
        <v>1650000</v>
      </c>
      <c r="L3238" t="s">
        <v>9363</v>
      </c>
      <c r="M3238" t="s">
        <v>25</v>
      </c>
      <c r="N3238">
        <v>2</v>
      </c>
      <c r="O3238" t="s">
        <v>377</v>
      </c>
    </row>
    <row r="3239" spans="1:15" x14ac:dyDescent="0.25">
      <c r="A3239" t="s">
        <v>9364</v>
      </c>
      <c r="B3239" t="s">
        <v>16</v>
      </c>
      <c r="C3239" t="s">
        <v>1581</v>
      </c>
      <c r="D3239">
        <v>30</v>
      </c>
      <c r="E3239" t="s">
        <v>608</v>
      </c>
      <c r="F3239" t="s">
        <v>39</v>
      </c>
      <c r="G3239" t="s">
        <v>3916</v>
      </c>
      <c r="H3239" t="s">
        <v>9365</v>
      </c>
      <c r="I3239" t="s">
        <v>287</v>
      </c>
      <c r="J3239" t="s">
        <v>9366</v>
      </c>
      <c r="K3239" s="1">
        <v>1215000</v>
      </c>
      <c r="L3239" t="s">
        <v>9367</v>
      </c>
      <c r="M3239" t="s">
        <v>25</v>
      </c>
      <c r="N3239">
        <v>30</v>
      </c>
      <c r="O3239" t="s">
        <v>65</v>
      </c>
    </row>
    <row r="3240" spans="1:15" x14ac:dyDescent="0.25">
      <c r="A3240" t="s">
        <v>9368</v>
      </c>
      <c r="B3240" t="s">
        <v>16</v>
      </c>
      <c r="C3240" t="s">
        <v>9369</v>
      </c>
      <c r="D3240">
        <v>30</v>
      </c>
      <c r="E3240" t="s">
        <v>8849</v>
      </c>
      <c r="F3240" t="s">
        <v>39</v>
      </c>
      <c r="G3240" t="s">
        <v>5571</v>
      </c>
      <c r="H3240" t="s">
        <v>9365</v>
      </c>
      <c r="I3240" t="s">
        <v>53</v>
      </c>
      <c r="J3240" t="s">
        <v>9366</v>
      </c>
      <c r="K3240" s="1">
        <v>765000</v>
      </c>
      <c r="L3240" t="s">
        <v>9370</v>
      </c>
      <c r="M3240" t="s">
        <v>25</v>
      </c>
      <c r="N3240">
        <v>7</v>
      </c>
      <c r="O3240" t="s">
        <v>65</v>
      </c>
    </row>
    <row r="3241" spans="1:15" x14ac:dyDescent="0.25">
      <c r="A3241" t="s">
        <v>9371</v>
      </c>
      <c r="B3241" t="s">
        <v>36</v>
      </c>
      <c r="C3241" t="s">
        <v>8670</v>
      </c>
      <c r="D3241">
        <v>51</v>
      </c>
      <c r="E3241" t="s">
        <v>8671</v>
      </c>
      <c r="F3241" t="s">
        <v>39</v>
      </c>
      <c r="G3241" t="s">
        <v>5571</v>
      </c>
      <c r="H3241" t="s">
        <v>9314</v>
      </c>
      <c r="I3241" t="s">
        <v>1041</v>
      </c>
      <c r="J3241" t="s">
        <v>9372</v>
      </c>
      <c r="K3241" s="1">
        <v>1708500</v>
      </c>
      <c r="L3241" t="s">
        <v>9373</v>
      </c>
      <c r="M3241" t="s">
        <v>25</v>
      </c>
      <c r="N3241">
        <v>30</v>
      </c>
      <c r="O3241" t="s">
        <v>65</v>
      </c>
    </row>
    <row r="3242" spans="1:15" x14ac:dyDescent="0.25">
      <c r="A3242" t="s">
        <v>9374</v>
      </c>
      <c r="B3242" t="s">
        <v>16</v>
      </c>
      <c r="C3242" t="s">
        <v>8887</v>
      </c>
      <c r="D3242">
        <v>10</v>
      </c>
      <c r="E3242" t="s">
        <v>8888</v>
      </c>
      <c r="F3242" t="s">
        <v>39</v>
      </c>
      <c r="G3242" t="s">
        <v>9375</v>
      </c>
      <c r="H3242" t="s">
        <v>52</v>
      </c>
      <c r="I3242" t="s">
        <v>53</v>
      </c>
      <c r="J3242" t="s">
        <v>54</v>
      </c>
      <c r="K3242" s="1">
        <v>300000</v>
      </c>
      <c r="L3242" t="s">
        <v>9376</v>
      </c>
      <c r="M3242" t="s">
        <v>25</v>
      </c>
      <c r="N3242">
        <v>7</v>
      </c>
      <c r="O3242" t="s">
        <v>377</v>
      </c>
    </row>
    <row r="3243" spans="1:15" x14ac:dyDescent="0.25">
      <c r="A3243" t="s">
        <v>9377</v>
      </c>
      <c r="B3243" t="s">
        <v>819</v>
      </c>
      <c r="C3243" t="s">
        <v>1774</v>
      </c>
      <c r="D3243">
        <v>10</v>
      </c>
      <c r="E3243" t="s">
        <v>1775</v>
      </c>
      <c r="F3243" t="s">
        <v>39</v>
      </c>
      <c r="G3243" t="s">
        <v>9378</v>
      </c>
      <c r="H3243" t="s">
        <v>823</v>
      </c>
      <c r="I3243" t="s">
        <v>1771</v>
      </c>
      <c r="J3243" t="s">
        <v>9379</v>
      </c>
      <c r="K3243" s="1">
        <v>250000</v>
      </c>
      <c r="L3243" t="s">
        <v>9380</v>
      </c>
      <c r="M3243" t="s">
        <v>25</v>
      </c>
      <c r="N3243">
        <v>7</v>
      </c>
      <c r="O3243" t="s">
        <v>377</v>
      </c>
    </row>
    <row r="3244" spans="1:15" x14ac:dyDescent="0.25">
      <c r="A3244" t="s">
        <v>9381</v>
      </c>
      <c r="B3244" t="s">
        <v>819</v>
      </c>
      <c r="C3244" t="s">
        <v>1774</v>
      </c>
      <c r="D3244">
        <v>60</v>
      </c>
      <c r="E3244" t="s">
        <v>1775</v>
      </c>
      <c r="F3244" t="s">
        <v>39</v>
      </c>
      <c r="G3244" t="s">
        <v>9382</v>
      </c>
      <c r="H3244" t="s">
        <v>823</v>
      </c>
      <c r="I3244" t="s">
        <v>1771</v>
      </c>
      <c r="J3244" t="s">
        <v>9383</v>
      </c>
      <c r="K3244" s="1">
        <v>1500000</v>
      </c>
      <c r="L3244" t="s">
        <v>9384</v>
      </c>
      <c r="M3244" t="s">
        <v>25</v>
      </c>
      <c r="N3244">
        <v>7</v>
      </c>
      <c r="O3244" t="s">
        <v>377</v>
      </c>
    </row>
    <row r="3245" spans="1:15" x14ac:dyDescent="0.25">
      <c r="A3245" t="s">
        <v>9385</v>
      </c>
      <c r="B3245" t="s">
        <v>36</v>
      </c>
      <c r="C3245" t="s">
        <v>9386</v>
      </c>
      <c r="D3245">
        <v>165</v>
      </c>
      <c r="E3245" t="s">
        <v>9387</v>
      </c>
      <c r="F3245" t="s">
        <v>39</v>
      </c>
      <c r="G3245" t="s">
        <v>9388</v>
      </c>
      <c r="H3245" t="s">
        <v>966</v>
      </c>
      <c r="I3245" t="s">
        <v>1015</v>
      </c>
      <c r="J3245" t="s">
        <v>9389</v>
      </c>
      <c r="K3245" s="1">
        <v>4207500</v>
      </c>
      <c r="L3245" t="s">
        <v>9390</v>
      </c>
      <c r="M3245" t="s">
        <v>25</v>
      </c>
      <c r="N3245">
        <v>60</v>
      </c>
      <c r="O3245" t="s">
        <v>65</v>
      </c>
    </row>
    <row r="3246" spans="1:15" x14ac:dyDescent="0.25">
      <c r="A3246" t="s">
        <v>9385</v>
      </c>
      <c r="B3246" t="s">
        <v>36</v>
      </c>
      <c r="C3246" t="s">
        <v>1018</v>
      </c>
      <c r="D3246">
        <v>165</v>
      </c>
      <c r="E3246" t="s">
        <v>1019</v>
      </c>
      <c r="F3246" t="s">
        <v>39</v>
      </c>
      <c r="G3246" t="s">
        <v>9388</v>
      </c>
      <c r="H3246" t="s">
        <v>966</v>
      </c>
      <c r="I3246" t="s">
        <v>1015</v>
      </c>
      <c r="J3246" t="s">
        <v>9389</v>
      </c>
      <c r="K3246" s="1">
        <v>2805000</v>
      </c>
      <c r="L3246" t="s">
        <v>9390</v>
      </c>
      <c r="M3246" t="s">
        <v>25</v>
      </c>
      <c r="N3246">
        <v>60</v>
      </c>
      <c r="O3246" t="s">
        <v>65</v>
      </c>
    </row>
    <row r="3247" spans="1:15" x14ac:dyDescent="0.25">
      <c r="A3247" t="s">
        <v>9391</v>
      </c>
      <c r="B3247" t="s">
        <v>36</v>
      </c>
      <c r="C3247" t="s">
        <v>9392</v>
      </c>
      <c r="D3247">
        <v>225</v>
      </c>
      <c r="E3247" t="s">
        <v>9393</v>
      </c>
      <c r="F3247" t="s">
        <v>39</v>
      </c>
      <c r="G3247" t="s">
        <v>9394</v>
      </c>
      <c r="H3247" t="s">
        <v>966</v>
      </c>
      <c r="I3247" t="s">
        <v>1015</v>
      </c>
      <c r="J3247" t="s">
        <v>9389</v>
      </c>
      <c r="K3247" s="1">
        <v>5737500</v>
      </c>
      <c r="L3247" t="s">
        <v>9395</v>
      </c>
      <c r="M3247" t="s">
        <v>25</v>
      </c>
      <c r="N3247">
        <v>60</v>
      </c>
      <c r="O3247" t="s">
        <v>65</v>
      </c>
    </row>
    <row r="3248" spans="1:15" x14ac:dyDescent="0.25">
      <c r="A3248" t="s">
        <v>9391</v>
      </c>
      <c r="B3248" t="s">
        <v>36</v>
      </c>
      <c r="C3248" t="s">
        <v>1018</v>
      </c>
      <c r="D3248">
        <v>225</v>
      </c>
      <c r="E3248" t="s">
        <v>1019</v>
      </c>
      <c r="F3248" t="s">
        <v>39</v>
      </c>
      <c r="G3248" t="s">
        <v>9394</v>
      </c>
      <c r="H3248" t="s">
        <v>966</v>
      </c>
      <c r="I3248" t="s">
        <v>1015</v>
      </c>
      <c r="J3248" t="s">
        <v>9389</v>
      </c>
      <c r="K3248" s="1">
        <v>3825000</v>
      </c>
      <c r="L3248" t="s">
        <v>9395</v>
      </c>
      <c r="M3248" t="s">
        <v>25</v>
      </c>
      <c r="N3248">
        <v>60</v>
      </c>
      <c r="O3248" t="s">
        <v>65</v>
      </c>
    </row>
    <row r="3249" spans="1:15" x14ac:dyDescent="0.25">
      <c r="A3249" t="s">
        <v>9396</v>
      </c>
      <c r="B3249" t="s">
        <v>36</v>
      </c>
      <c r="C3249" t="s">
        <v>1842</v>
      </c>
      <c r="D3249">
        <v>195</v>
      </c>
      <c r="E3249" t="s">
        <v>1843</v>
      </c>
      <c r="F3249" t="s">
        <v>39</v>
      </c>
      <c r="G3249" t="s">
        <v>9397</v>
      </c>
      <c r="H3249" t="s">
        <v>966</v>
      </c>
      <c r="I3249" t="s">
        <v>1015</v>
      </c>
      <c r="J3249" t="s">
        <v>9389</v>
      </c>
      <c r="K3249" s="1">
        <v>4972500</v>
      </c>
      <c r="L3249" t="s">
        <v>9398</v>
      </c>
      <c r="M3249" t="s">
        <v>25</v>
      </c>
      <c r="N3249">
        <v>60</v>
      </c>
      <c r="O3249" t="s">
        <v>65</v>
      </c>
    </row>
    <row r="3250" spans="1:15" x14ac:dyDescent="0.25">
      <c r="A3250" t="s">
        <v>9396</v>
      </c>
      <c r="B3250" t="s">
        <v>36</v>
      </c>
      <c r="C3250" t="s">
        <v>1018</v>
      </c>
      <c r="D3250">
        <v>195</v>
      </c>
      <c r="E3250" t="s">
        <v>1019</v>
      </c>
      <c r="F3250" t="s">
        <v>39</v>
      </c>
      <c r="G3250" t="s">
        <v>9397</v>
      </c>
      <c r="H3250" t="s">
        <v>966</v>
      </c>
      <c r="I3250" t="s">
        <v>1015</v>
      </c>
      <c r="J3250" t="s">
        <v>9389</v>
      </c>
      <c r="K3250" s="1">
        <v>3315000</v>
      </c>
      <c r="L3250" t="s">
        <v>9398</v>
      </c>
      <c r="M3250" t="s">
        <v>25</v>
      </c>
      <c r="N3250">
        <v>60</v>
      </c>
      <c r="O3250" t="s">
        <v>65</v>
      </c>
    </row>
    <row r="3251" spans="1:15" x14ac:dyDescent="0.25">
      <c r="A3251" t="s">
        <v>9399</v>
      </c>
      <c r="B3251" t="s">
        <v>16</v>
      </c>
      <c r="C3251" t="s">
        <v>9070</v>
      </c>
      <c r="D3251">
        <v>35</v>
      </c>
      <c r="E3251" t="s">
        <v>3478</v>
      </c>
      <c r="F3251" t="s">
        <v>39</v>
      </c>
      <c r="G3251" t="s">
        <v>9400</v>
      </c>
      <c r="H3251" t="s">
        <v>52</v>
      </c>
      <c r="I3251" t="s">
        <v>53</v>
      </c>
      <c r="J3251" t="s">
        <v>54</v>
      </c>
      <c r="K3251" s="1">
        <v>875000</v>
      </c>
      <c r="L3251" t="s">
        <v>9401</v>
      </c>
      <c r="M3251" t="s">
        <v>25</v>
      </c>
      <c r="N3251">
        <v>7</v>
      </c>
      <c r="O3251" t="s">
        <v>377</v>
      </c>
    </row>
    <row r="3252" spans="1:15" x14ac:dyDescent="0.25">
      <c r="A3252" t="s">
        <v>9402</v>
      </c>
      <c r="B3252" t="s">
        <v>16</v>
      </c>
      <c r="C3252" t="s">
        <v>49</v>
      </c>
      <c r="D3252">
        <v>10</v>
      </c>
      <c r="E3252" t="s">
        <v>50</v>
      </c>
      <c r="F3252" t="s">
        <v>39</v>
      </c>
      <c r="G3252" t="s">
        <v>9403</v>
      </c>
      <c r="H3252" t="s">
        <v>52</v>
      </c>
      <c r="I3252" t="s">
        <v>53</v>
      </c>
      <c r="J3252" t="s">
        <v>54</v>
      </c>
      <c r="K3252" s="1">
        <v>150000</v>
      </c>
      <c r="L3252" t="s">
        <v>9404</v>
      </c>
      <c r="M3252" t="s">
        <v>25</v>
      </c>
      <c r="N3252">
        <v>7</v>
      </c>
      <c r="O3252" t="s">
        <v>377</v>
      </c>
    </row>
    <row r="3253" spans="1:15" x14ac:dyDescent="0.25">
      <c r="A3253" t="s">
        <v>9405</v>
      </c>
      <c r="B3253" t="s">
        <v>36</v>
      </c>
      <c r="C3253" t="s">
        <v>6627</v>
      </c>
      <c r="D3253">
        <v>60</v>
      </c>
      <c r="E3253" t="s">
        <v>417</v>
      </c>
      <c r="F3253" t="s">
        <v>39</v>
      </c>
      <c r="G3253" t="s">
        <v>9406</v>
      </c>
      <c r="H3253" t="s">
        <v>373</v>
      </c>
      <c r="I3253" t="s">
        <v>419</v>
      </c>
      <c r="J3253" t="s">
        <v>9407</v>
      </c>
      <c r="K3253" s="1">
        <v>1800000</v>
      </c>
      <c r="L3253" t="s">
        <v>9408</v>
      </c>
      <c r="M3253" t="s">
        <v>25</v>
      </c>
      <c r="N3253">
        <v>7</v>
      </c>
      <c r="O3253" t="s">
        <v>377</v>
      </c>
    </row>
    <row r="3254" spans="1:15" x14ac:dyDescent="0.25">
      <c r="A3254" t="s">
        <v>9409</v>
      </c>
      <c r="B3254" t="s">
        <v>4637</v>
      </c>
      <c r="C3254" t="s">
        <v>9410</v>
      </c>
      <c r="D3254">
        <v>25</v>
      </c>
      <c r="E3254" t="s">
        <v>756</v>
      </c>
      <c r="F3254" t="s">
        <v>39</v>
      </c>
      <c r="G3254" t="s">
        <v>9411</v>
      </c>
      <c r="H3254" t="s">
        <v>9412</v>
      </c>
      <c r="I3254" t="s">
        <v>9413</v>
      </c>
      <c r="J3254" t="s">
        <v>9414</v>
      </c>
      <c r="K3254" s="1">
        <v>500000</v>
      </c>
      <c r="L3254" t="s">
        <v>9415</v>
      </c>
      <c r="M3254" t="s">
        <v>25</v>
      </c>
      <c r="N3254">
        <v>30</v>
      </c>
      <c r="O3254" t="s">
        <v>377</v>
      </c>
    </row>
    <row r="3255" spans="1:15" x14ac:dyDescent="0.25">
      <c r="A3255" t="s">
        <v>9409</v>
      </c>
      <c r="B3255" t="s">
        <v>4637</v>
      </c>
      <c r="C3255" t="s">
        <v>9416</v>
      </c>
      <c r="D3255">
        <v>25</v>
      </c>
      <c r="E3255" t="s">
        <v>2233</v>
      </c>
      <c r="F3255" t="s">
        <v>39</v>
      </c>
      <c r="G3255" t="s">
        <v>9411</v>
      </c>
      <c r="H3255" t="s">
        <v>9412</v>
      </c>
      <c r="I3255" t="s">
        <v>9413</v>
      </c>
      <c r="J3255" t="s">
        <v>9414</v>
      </c>
      <c r="K3255" s="1">
        <v>375000</v>
      </c>
      <c r="L3255" t="s">
        <v>9415</v>
      </c>
      <c r="M3255" t="s">
        <v>25</v>
      </c>
      <c r="N3255">
        <v>30</v>
      </c>
      <c r="O3255" t="s">
        <v>377</v>
      </c>
    </row>
    <row r="3256" spans="1:15" x14ac:dyDescent="0.25">
      <c r="A3256" t="s">
        <v>9417</v>
      </c>
      <c r="B3256" t="s">
        <v>311</v>
      </c>
      <c r="C3256" t="s">
        <v>2750</v>
      </c>
      <c r="D3256">
        <v>20</v>
      </c>
      <c r="E3256" t="s">
        <v>2751</v>
      </c>
      <c r="F3256" t="s">
        <v>39</v>
      </c>
      <c r="G3256" t="s">
        <v>9418</v>
      </c>
      <c r="H3256" t="s">
        <v>904</v>
      </c>
      <c r="I3256" t="s">
        <v>905</v>
      </c>
      <c r="J3256" t="s">
        <v>2753</v>
      </c>
      <c r="K3256" s="1">
        <v>860000</v>
      </c>
      <c r="L3256" t="s">
        <v>9419</v>
      </c>
      <c r="M3256" t="s">
        <v>25</v>
      </c>
      <c r="N3256">
        <v>33</v>
      </c>
      <c r="O3256" t="s">
        <v>377</v>
      </c>
    </row>
    <row r="3257" spans="1:15" x14ac:dyDescent="0.25">
      <c r="A3257" t="s">
        <v>9420</v>
      </c>
      <c r="B3257" t="s">
        <v>16</v>
      </c>
      <c r="C3257" t="s">
        <v>5327</v>
      </c>
      <c r="D3257">
        <v>25</v>
      </c>
      <c r="E3257" t="s">
        <v>2309</v>
      </c>
      <c r="F3257" t="s">
        <v>39</v>
      </c>
      <c r="G3257" t="s">
        <v>5571</v>
      </c>
      <c r="H3257" t="s">
        <v>1860</v>
      </c>
      <c r="I3257" t="s">
        <v>2133</v>
      </c>
      <c r="J3257" t="s">
        <v>9421</v>
      </c>
      <c r="K3257" s="1">
        <v>1000000</v>
      </c>
      <c r="L3257" t="s">
        <v>9422</v>
      </c>
      <c r="M3257" t="s">
        <v>25</v>
      </c>
      <c r="N3257">
        <v>30</v>
      </c>
      <c r="O3257" t="s">
        <v>377</v>
      </c>
    </row>
    <row r="3258" spans="1:15" x14ac:dyDescent="0.25">
      <c r="A3258" t="s">
        <v>9423</v>
      </c>
      <c r="B3258" t="s">
        <v>16</v>
      </c>
      <c r="C3258" t="s">
        <v>3469</v>
      </c>
      <c r="D3258">
        <v>25</v>
      </c>
      <c r="E3258" t="s">
        <v>2130</v>
      </c>
      <c r="F3258" t="s">
        <v>39</v>
      </c>
      <c r="G3258" t="s">
        <v>5571</v>
      </c>
      <c r="H3258" t="s">
        <v>1860</v>
      </c>
      <c r="I3258" t="s">
        <v>2133</v>
      </c>
      <c r="J3258" t="s">
        <v>8895</v>
      </c>
      <c r="K3258" s="1">
        <v>750000</v>
      </c>
      <c r="L3258" t="s">
        <v>9424</v>
      </c>
      <c r="M3258" t="s">
        <v>25</v>
      </c>
      <c r="N3258">
        <v>30</v>
      </c>
      <c r="O3258" t="s">
        <v>377</v>
      </c>
    </row>
    <row r="3259" spans="1:15" x14ac:dyDescent="0.25">
      <c r="A3259" t="s">
        <v>9425</v>
      </c>
      <c r="B3259" t="s">
        <v>16</v>
      </c>
      <c r="C3259" t="s">
        <v>4149</v>
      </c>
      <c r="D3259">
        <v>15</v>
      </c>
      <c r="E3259" t="s">
        <v>4150</v>
      </c>
      <c r="F3259" t="s">
        <v>39</v>
      </c>
      <c r="G3259" t="s">
        <v>9426</v>
      </c>
      <c r="H3259" t="s">
        <v>1253</v>
      </c>
      <c r="I3259" t="s">
        <v>824</v>
      </c>
      <c r="J3259" t="s">
        <v>9291</v>
      </c>
      <c r="K3259" s="1">
        <v>660000</v>
      </c>
      <c r="L3259" t="s">
        <v>9427</v>
      </c>
      <c r="M3259" t="s">
        <v>25</v>
      </c>
      <c r="N3259">
        <v>3</v>
      </c>
      <c r="O3259" t="s">
        <v>45</v>
      </c>
    </row>
    <row r="3260" spans="1:15" x14ac:dyDescent="0.25">
      <c r="A3260" t="s">
        <v>9428</v>
      </c>
      <c r="B3260" t="s">
        <v>311</v>
      </c>
      <c r="C3260" t="s">
        <v>2750</v>
      </c>
      <c r="D3260">
        <v>3</v>
      </c>
      <c r="E3260" t="s">
        <v>2751</v>
      </c>
      <c r="F3260" t="s">
        <v>39</v>
      </c>
      <c r="G3260" t="s">
        <v>9429</v>
      </c>
      <c r="H3260" t="s">
        <v>904</v>
      </c>
      <c r="I3260" t="s">
        <v>905</v>
      </c>
      <c r="J3260" t="s">
        <v>9430</v>
      </c>
      <c r="K3260" s="1">
        <v>129000</v>
      </c>
      <c r="L3260" t="s">
        <v>9431</v>
      </c>
      <c r="M3260" t="s">
        <v>25</v>
      </c>
      <c r="N3260">
        <v>33</v>
      </c>
      <c r="O3260" t="s">
        <v>377</v>
      </c>
    </row>
    <row r="3261" spans="1:15" x14ac:dyDescent="0.25">
      <c r="A3261" t="s">
        <v>9432</v>
      </c>
      <c r="B3261" t="s">
        <v>36</v>
      </c>
      <c r="C3261" t="s">
        <v>9433</v>
      </c>
      <c r="D3261">
        <v>25</v>
      </c>
      <c r="E3261" t="s">
        <v>9434</v>
      </c>
      <c r="F3261" t="s">
        <v>39</v>
      </c>
      <c r="G3261" t="s">
        <v>2657</v>
      </c>
      <c r="H3261" t="s">
        <v>2065</v>
      </c>
      <c r="I3261" t="s">
        <v>2032</v>
      </c>
      <c r="J3261" t="s">
        <v>9435</v>
      </c>
      <c r="K3261" s="1">
        <v>625000</v>
      </c>
      <c r="L3261" t="s">
        <v>9436</v>
      </c>
      <c r="M3261" t="s">
        <v>25</v>
      </c>
      <c r="N3261">
        <v>30</v>
      </c>
      <c r="O3261" t="s">
        <v>377</v>
      </c>
    </row>
    <row r="3262" spans="1:15" x14ac:dyDescent="0.25">
      <c r="A3262" t="s">
        <v>9432</v>
      </c>
      <c r="B3262" t="s">
        <v>36</v>
      </c>
      <c r="C3262" t="s">
        <v>9437</v>
      </c>
      <c r="D3262">
        <v>25</v>
      </c>
      <c r="E3262" t="s">
        <v>9438</v>
      </c>
      <c r="F3262" t="s">
        <v>39</v>
      </c>
      <c r="G3262" t="s">
        <v>2657</v>
      </c>
      <c r="H3262" t="s">
        <v>2065</v>
      </c>
      <c r="I3262" t="s">
        <v>2032</v>
      </c>
      <c r="J3262" t="s">
        <v>9435</v>
      </c>
      <c r="K3262" s="1">
        <v>425000</v>
      </c>
      <c r="L3262" t="s">
        <v>9436</v>
      </c>
      <c r="M3262" t="s">
        <v>25</v>
      </c>
      <c r="N3262">
        <v>30</v>
      </c>
      <c r="O3262" t="s">
        <v>377</v>
      </c>
    </row>
    <row r="3263" spans="1:15" x14ac:dyDescent="0.25">
      <c r="A3263" t="s">
        <v>9439</v>
      </c>
      <c r="B3263" t="s">
        <v>57</v>
      </c>
      <c r="C3263" t="s">
        <v>1739</v>
      </c>
      <c r="D3263">
        <v>40</v>
      </c>
      <c r="E3263" t="s">
        <v>1740</v>
      </c>
      <c r="F3263" t="s">
        <v>371</v>
      </c>
      <c r="G3263" t="s">
        <v>2657</v>
      </c>
      <c r="H3263" t="s">
        <v>1123</v>
      </c>
      <c r="I3263" t="s">
        <v>1741</v>
      </c>
      <c r="J3263" t="s">
        <v>9440</v>
      </c>
      <c r="K3263" s="1">
        <v>1360000</v>
      </c>
      <c r="L3263" t="s">
        <v>9441</v>
      </c>
      <c r="M3263" t="s">
        <v>25</v>
      </c>
      <c r="N3263">
        <v>7</v>
      </c>
      <c r="O3263" t="s">
        <v>377</v>
      </c>
    </row>
    <row r="3264" spans="1:15" x14ac:dyDescent="0.25">
      <c r="A3264" t="s">
        <v>9442</v>
      </c>
      <c r="B3264" t="s">
        <v>36</v>
      </c>
      <c r="C3264" t="s">
        <v>5161</v>
      </c>
      <c r="D3264">
        <v>20</v>
      </c>
      <c r="E3264" t="s">
        <v>2805</v>
      </c>
      <c r="F3264" t="s">
        <v>39</v>
      </c>
      <c r="G3264" t="s">
        <v>9443</v>
      </c>
      <c r="H3264" t="s">
        <v>8673</v>
      </c>
      <c r="I3264" t="s">
        <v>1041</v>
      </c>
      <c r="J3264" t="s">
        <v>9444</v>
      </c>
      <c r="K3264" s="1">
        <v>450000</v>
      </c>
      <c r="L3264" t="s">
        <v>9445</v>
      </c>
      <c r="M3264" t="s">
        <v>25</v>
      </c>
      <c r="N3264">
        <v>30</v>
      </c>
      <c r="O3264" t="s">
        <v>65</v>
      </c>
    </row>
    <row r="3265" spans="1:15" x14ac:dyDescent="0.25">
      <c r="A3265" t="s">
        <v>9442</v>
      </c>
      <c r="B3265" t="s">
        <v>36</v>
      </c>
      <c r="C3265" t="s">
        <v>8670</v>
      </c>
      <c r="D3265">
        <v>20</v>
      </c>
      <c r="E3265" t="s">
        <v>8671</v>
      </c>
      <c r="F3265" t="s">
        <v>39</v>
      </c>
      <c r="G3265" t="s">
        <v>9443</v>
      </c>
      <c r="H3265" t="s">
        <v>8673</v>
      </c>
      <c r="I3265" t="s">
        <v>1041</v>
      </c>
      <c r="J3265" t="s">
        <v>9444</v>
      </c>
      <c r="K3265" s="1">
        <v>670000</v>
      </c>
      <c r="L3265" t="s">
        <v>9445</v>
      </c>
      <c r="M3265" t="s">
        <v>25</v>
      </c>
      <c r="N3265">
        <v>30</v>
      </c>
      <c r="O3265" t="s">
        <v>65</v>
      </c>
    </row>
    <row r="3266" spans="1:15" x14ac:dyDescent="0.25">
      <c r="A3266" t="s">
        <v>9446</v>
      </c>
      <c r="B3266" t="s">
        <v>36</v>
      </c>
      <c r="C3266" t="s">
        <v>8670</v>
      </c>
      <c r="D3266">
        <v>60</v>
      </c>
      <c r="E3266" t="s">
        <v>8671</v>
      </c>
      <c r="F3266" t="s">
        <v>39</v>
      </c>
      <c r="G3266" t="s">
        <v>9447</v>
      </c>
      <c r="H3266" t="s">
        <v>8673</v>
      </c>
      <c r="I3266" t="s">
        <v>1041</v>
      </c>
      <c r="J3266" t="s">
        <v>9448</v>
      </c>
      <c r="K3266" s="1">
        <v>2010000</v>
      </c>
      <c r="L3266" t="s">
        <v>9449</v>
      </c>
      <c r="M3266" t="s">
        <v>25</v>
      </c>
      <c r="N3266">
        <v>30</v>
      </c>
      <c r="O3266" t="s">
        <v>65</v>
      </c>
    </row>
    <row r="3267" spans="1:15" x14ac:dyDescent="0.25">
      <c r="A3267" t="s">
        <v>9446</v>
      </c>
      <c r="B3267" t="s">
        <v>36</v>
      </c>
      <c r="C3267" t="s">
        <v>5161</v>
      </c>
      <c r="D3267">
        <v>60</v>
      </c>
      <c r="E3267" t="s">
        <v>2805</v>
      </c>
      <c r="F3267" t="s">
        <v>39</v>
      </c>
      <c r="G3267" t="s">
        <v>9447</v>
      </c>
      <c r="H3267" t="s">
        <v>8673</v>
      </c>
      <c r="I3267" t="s">
        <v>1041</v>
      </c>
      <c r="J3267" t="s">
        <v>9448</v>
      </c>
      <c r="K3267" s="1">
        <v>1350000</v>
      </c>
      <c r="L3267" t="s">
        <v>9449</v>
      </c>
      <c r="M3267" t="s">
        <v>25</v>
      </c>
      <c r="N3267">
        <v>30</v>
      </c>
      <c r="O3267" t="s">
        <v>65</v>
      </c>
    </row>
    <row r="3268" spans="1:15" x14ac:dyDescent="0.25">
      <c r="A3268" t="s">
        <v>9450</v>
      </c>
      <c r="B3268" t="s">
        <v>36</v>
      </c>
      <c r="C3268" t="s">
        <v>9451</v>
      </c>
      <c r="D3268">
        <v>20</v>
      </c>
      <c r="E3268" t="s">
        <v>9452</v>
      </c>
      <c r="F3268" t="s">
        <v>39</v>
      </c>
      <c r="G3268" t="s">
        <v>9453</v>
      </c>
      <c r="H3268" t="s">
        <v>9180</v>
      </c>
      <c r="I3268" t="s">
        <v>2683</v>
      </c>
      <c r="J3268" t="s">
        <v>9454</v>
      </c>
      <c r="K3268" s="1">
        <v>470000</v>
      </c>
      <c r="L3268" t="s">
        <v>9455</v>
      </c>
      <c r="M3268" t="s">
        <v>25</v>
      </c>
      <c r="N3268">
        <v>30</v>
      </c>
      <c r="O3268" t="s">
        <v>65</v>
      </c>
    </row>
    <row r="3269" spans="1:15" x14ac:dyDescent="0.25">
      <c r="A3269" t="s">
        <v>9450</v>
      </c>
      <c r="B3269" t="s">
        <v>36</v>
      </c>
      <c r="C3269" t="s">
        <v>9456</v>
      </c>
      <c r="D3269">
        <v>20</v>
      </c>
      <c r="E3269" t="s">
        <v>9457</v>
      </c>
      <c r="F3269" t="s">
        <v>39</v>
      </c>
      <c r="G3269" t="s">
        <v>9453</v>
      </c>
      <c r="H3269" t="s">
        <v>9180</v>
      </c>
      <c r="I3269" t="s">
        <v>2683</v>
      </c>
      <c r="J3269" t="s">
        <v>9454</v>
      </c>
      <c r="K3269" s="1">
        <v>640000</v>
      </c>
      <c r="L3269" t="s">
        <v>9455</v>
      </c>
      <c r="M3269" t="s">
        <v>25</v>
      </c>
      <c r="N3269">
        <v>30</v>
      </c>
      <c r="O3269" t="s">
        <v>65</v>
      </c>
    </row>
    <row r="3270" spans="1:15" x14ac:dyDescent="0.25">
      <c r="A3270" t="s">
        <v>9458</v>
      </c>
      <c r="B3270" t="s">
        <v>16</v>
      </c>
      <c r="C3270" t="s">
        <v>8887</v>
      </c>
      <c r="D3270">
        <v>25</v>
      </c>
      <c r="E3270" t="s">
        <v>8888</v>
      </c>
      <c r="F3270" t="s">
        <v>39</v>
      </c>
      <c r="G3270" t="s">
        <v>9459</v>
      </c>
      <c r="H3270" t="s">
        <v>2570</v>
      </c>
      <c r="I3270" t="s">
        <v>53</v>
      </c>
      <c r="J3270" t="s">
        <v>9460</v>
      </c>
      <c r="K3270" s="1">
        <v>750000</v>
      </c>
      <c r="L3270" t="s">
        <v>9461</v>
      </c>
      <c r="M3270" t="s">
        <v>25</v>
      </c>
      <c r="N3270">
        <v>7</v>
      </c>
      <c r="O3270" t="s">
        <v>377</v>
      </c>
    </row>
    <row r="3271" spans="1:15" x14ac:dyDescent="0.25">
      <c r="A3271" t="s">
        <v>9458</v>
      </c>
      <c r="B3271" t="s">
        <v>16</v>
      </c>
      <c r="C3271" t="s">
        <v>8848</v>
      </c>
      <c r="D3271">
        <v>25</v>
      </c>
      <c r="E3271" t="s">
        <v>8849</v>
      </c>
      <c r="F3271" t="s">
        <v>39</v>
      </c>
      <c r="G3271" t="s">
        <v>9459</v>
      </c>
      <c r="H3271" t="s">
        <v>2570</v>
      </c>
      <c r="I3271" t="s">
        <v>53</v>
      </c>
      <c r="J3271" t="s">
        <v>9460</v>
      </c>
      <c r="K3271" s="1">
        <v>550000</v>
      </c>
      <c r="L3271" t="s">
        <v>9461</v>
      </c>
      <c r="M3271" t="s">
        <v>25</v>
      </c>
      <c r="N3271">
        <v>7</v>
      </c>
      <c r="O3271" t="s">
        <v>377</v>
      </c>
    </row>
    <row r="3272" spans="1:15" x14ac:dyDescent="0.25">
      <c r="A3272" t="s">
        <v>9462</v>
      </c>
      <c r="B3272" t="s">
        <v>36</v>
      </c>
      <c r="C3272" t="s">
        <v>2399</v>
      </c>
      <c r="D3272">
        <v>85</v>
      </c>
      <c r="E3272" t="s">
        <v>2400</v>
      </c>
      <c r="F3272" t="s">
        <v>39</v>
      </c>
      <c r="G3272" t="s">
        <v>9463</v>
      </c>
      <c r="H3272" t="s">
        <v>742</v>
      </c>
      <c r="I3272" t="s">
        <v>2402</v>
      </c>
      <c r="J3272" t="s">
        <v>9464</v>
      </c>
      <c r="K3272" s="1">
        <v>2465000</v>
      </c>
      <c r="L3272" t="s">
        <v>9465</v>
      </c>
      <c r="M3272" t="s">
        <v>25</v>
      </c>
      <c r="N3272">
        <v>10</v>
      </c>
      <c r="O3272" t="s">
        <v>377</v>
      </c>
    </row>
    <row r="3273" spans="1:15" x14ac:dyDescent="0.25">
      <c r="A3273" t="s">
        <v>9462</v>
      </c>
      <c r="B3273" t="s">
        <v>36</v>
      </c>
      <c r="C3273" t="s">
        <v>2405</v>
      </c>
      <c r="D3273">
        <v>85</v>
      </c>
      <c r="E3273" t="s">
        <v>2406</v>
      </c>
      <c r="F3273" t="s">
        <v>39</v>
      </c>
      <c r="G3273" t="s">
        <v>9463</v>
      </c>
      <c r="H3273" t="s">
        <v>742</v>
      </c>
      <c r="I3273" t="s">
        <v>2402</v>
      </c>
      <c r="J3273" t="s">
        <v>9464</v>
      </c>
      <c r="K3273" s="1">
        <v>1700000</v>
      </c>
      <c r="L3273" t="s">
        <v>9465</v>
      </c>
      <c r="M3273" t="s">
        <v>25</v>
      </c>
      <c r="N3273">
        <v>10</v>
      </c>
      <c r="O3273" t="s">
        <v>377</v>
      </c>
    </row>
    <row r="3274" spans="1:15" x14ac:dyDescent="0.25">
      <c r="A3274" t="s">
        <v>9466</v>
      </c>
      <c r="B3274" t="s">
        <v>16</v>
      </c>
      <c r="C3274" t="s">
        <v>8518</v>
      </c>
      <c r="D3274">
        <v>25</v>
      </c>
      <c r="E3274" t="s">
        <v>3154</v>
      </c>
      <c r="F3274" t="s">
        <v>39</v>
      </c>
      <c r="G3274" t="s">
        <v>2507</v>
      </c>
      <c r="H3274" t="s">
        <v>1309</v>
      </c>
      <c r="I3274" t="s">
        <v>1310</v>
      </c>
      <c r="J3274" t="s">
        <v>9467</v>
      </c>
      <c r="K3274" s="1">
        <v>950000</v>
      </c>
      <c r="L3274" t="s">
        <v>9468</v>
      </c>
      <c r="M3274" t="s">
        <v>25</v>
      </c>
      <c r="N3274">
        <v>15</v>
      </c>
      <c r="O3274" t="s">
        <v>65</v>
      </c>
    </row>
    <row r="3275" spans="1:15" x14ac:dyDescent="0.25">
      <c r="A3275" t="s">
        <v>9466</v>
      </c>
      <c r="B3275" t="s">
        <v>16</v>
      </c>
      <c r="C3275" t="s">
        <v>9469</v>
      </c>
      <c r="D3275">
        <v>25</v>
      </c>
      <c r="E3275" t="s">
        <v>1175</v>
      </c>
      <c r="F3275" t="s">
        <v>39</v>
      </c>
      <c r="G3275" t="s">
        <v>2507</v>
      </c>
      <c r="H3275" t="s">
        <v>1309</v>
      </c>
      <c r="I3275" t="s">
        <v>1310</v>
      </c>
      <c r="J3275" t="s">
        <v>9467</v>
      </c>
      <c r="K3275" s="1">
        <v>500000</v>
      </c>
      <c r="L3275" t="s">
        <v>9468</v>
      </c>
      <c r="M3275" t="s">
        <v>25</v>
      </c>
      <c r="N3275">
        <v>15</v>
      </c>
      <c r="O3275" t="s">
        <v>65</v>
      </c>
    </row>
    <row r="3276" spans="1:15" x14ac:dyDescent="0.25">
      <c r="A3276" t="s">
        <v>9470</v>
      </c>
      <c r="B3276" t="s">
        <v>16</v>
      </c>
      <c r="C3276" t="s">
        <v>7168</v>
      </c>
      <c r="D3276">
        <v>20</v>
      </c>
      <c r="E3276" t="s">
        <v>3813</v>
      </c>
      <c r="F3276" t="s">
        <v>39</v>
      </c>
      <c r="G3276" t="s">
        <v>9471</v>
      </c>
      <c r="H3276" t="s">
        <v>676</v>
      </c>
      <c r="I3276" t="s">
        <v>3814</v>
      </c>
      <c r="J3276" t="s">
        <v>9472</v>
      </c>
      <c r="K3276" s="1">
        <v>880000</v>
      </c>
      <c r="L3276" t="s">
        <v>9473</v>
      </c>
      <c r="M3276" t="s">
        <v>25</v>
      </c>
      <c r="N3276">
        <v>7</v>
      </c>
      <c r="O3276" t="s">
        <v>377</v>
      </c>
    </row>
    <row r="3277" spans="1:15" x14ac:dyDescent="0.25">
      <c r="A3277" t="s">
        <v>9470</v>
      </c>
      <c r="B3277" t="s">
        <v>16</v>
      </c>
      <c r="C3277" t="s">
        <v>7172</v>
      </c>
      <c r="D3277">
        <v>20</v>
      </c>
      <c r="E3277" t="s">
        <v>3814</v>
      </c>
      <c r="F3277" t="s">
        <v>39</v>
      </c>
      <c r="G3277" t="s">
        <v>9471</v>
      </c>
      <c r="H3277" t="s">
        <v>676</v>
      </c>
      <c r="I3277" t="s">
        <v>3814</v>
      </c>
      <c r="J3277" t="s">
        <v>9472</v>
      </c>
      <c r="K3277" s="1">
        <v>690000</v>
      </c>
      <c r="L3277" t="s">
        <v>9473</v>
      </c>
      <c r="M3277" t="s">
        <v>25</v>
      </c>
      <c r="N3277">
        <v>7</v>
      </c>
      <c r="O3277" t="s">
        <v>377</v>
      </c>
    </row>
    <row r="3278" spans="1:15" x14ac:dyDescent="0.25">
      <c r="A3278" t="s">
        <v>9474</v>
      </c>
      <c r="B3278" t="s">
        <v>36</v>
      </c>
      <c r="C3278" t="s">
        <v>9475</v>
      </c>
      <c r="D3278">
        <v>30</v>
      </c>
      <c r="E3278" t="s">
        <v>9476</v>
      </c>
      <c r="F3278" t="s">
        <v>39</v>
      </c>
      <c r="G3278" t="s">
        <v>9477</v>
      </c>
      <c r="H3278" t="s">
        <v>8673</v>
      </c>
      <c r="I3278" t="s">
        <v>2683</v>
      </c>
      <c r="J3278" t="s">
        <v>9478</v>
      </c>
      <c r="K3278" s="1">
        <v>1080000</v>
      </c>
      <c r="L3278" t="s">
        <v>9479</v>
      </c>
      <c r="M3278" t="s">
        <v>25</v>
      </c>
      <c r="N3278">
        <v>30</v>
      </c>
      <c r="O3278" t="s">
        <v>65</v>
      </c>
    </row>
    <row r="3279" spans="1:15" x14ac:dyDescent="0.25">
      <c r="A3279" t="s">
        <v>9474</v>
      </c>
      <c r="B3279" t="s">
        <v>36</v>
      </c>
      <c r="C3279" t="s">
        <v>9480</v>
      </c>
      <c r="D3279">
        <v>30</v>
      </c>
      <c r="E3279" t="s">
        <v>9481</v>
      </c>
      <c r="F3279" t="s">
        <v>39</v>
      </c>
      <c r="G3279" t="s">
        <v>9477</v>
      </c>
      <c r="H3279" t="s">
        <v>8673</v>
      </c>
      <c r="I3279" t="s">
        <v>2683</v>
      </c>
      <c r="J3279" t="s">
        <v>9478</v>
      </c>
      <c r="K3279" s="1">
        <v>750000</v>
      </c>
      <c r="L3279" t="s">
        <v>9479</v>
      </c>
      <c r="M3279" t="s">
        <v>25</v>
      </c>
      <c r="N3279">
        <v>30</v>
      </c>
      <c r="O3279" t="s">
        <v>65</v>
      </c>
    </row>
    <row r="3280" spans="1:15" x14ac:dyDescent="0.25">
      <c r="A3280" t="s">
        <v>9482</v>
      </c>
      <c r="B3280" t="s">
        <v>856</v>
      </c>
      <c r="C3280" t="s">
        <v>1478</v>
      </c>
      <c r="D3280">
        <v>5</v>
      </c>
      <c r="E3280" t="s">
        <v>1019</v>
      </c>
      <c r="F3280" t="s">
        <v>647</v>
      </c>
      <c r="G3280" t="s">
        <v>8718</v>
      </c>
      <c r="H3280" t="s">
        <v>1480</v>
      </c>
      <c r="I3280" t="s">
        <v>1481</v>
      </c>
      <c r="J3280" t="s">
        <v>9483</v>
      </c>
      <c r="K3280" s="1">
        <v>87500</v>
      </c>
      <c r="L3280" t="s">
        <v>9484</v>
      </c>
      <c r="M3280" t="s">
        <v>25</v>
      </c>
      <c r="N3280">
        <v>7</v>
      </c>
      <c r="O3280" t="s">
        <v>377</v>
      </c>
    </row>
    <row r="3281" spans="1:15" x14ac:dyDescent="0.25">
      <c r="A3281" t="s">
        <v>9485</v>
      </c>
      <c r="B3281" t="s">
        <v>36</v>
      </c>
      <c r="C3281" t="s">
        <v>9475</v>
      </c>
      <c r="D3281">
        <v>60</v>
      </c>
      <c r="E3281" t="s">
        <v>9476</v>
      </c>
      <c r="F3281" t="s">
        <v>39</v>
      </c>
      <c r="G3281" t="s">
        <v>9486</v>
      </c>
      <c r="H3281" t="s">
        <v>8673</v>
      </c>
      <c r="I3281" t="s">
        <v>2683</v>
      </c>
      <c r="J3281" t="s">
        <v>9487</v>
      </c>
      <c r="K3281" s="1">
        <v>2160000</v>
      </c>
      <c r="L3281" t="s">
        <v>9488</v>
      </c>
      <c r="M3281" t="s">
        <v>25</v>
      </c>
      <c r="N3281">
        <v>30</v>
      </c>
      <c r="O3281" t="s">
        <v>65</v>
      </c>
    </row>
    <row r="3282" spans="1:15" x14ac:dyDescent="0.25">
      <c r="A3282" t="s">
        <v>9489</v>
      </c>
      <c r="B3282" t="s">
        <v>856</v>
      </c>
      <c r="C3282" t="s">
        <v>1724</v>
      </c>
      <c r="D3282">
        <v>30</v>
      </c>
      <c r="E3282" t="s">
        <v>1019</v>
      </c>
      <c r="F3282" t="s">
        <v>647</v>
      </c>
      <c r="G3282" t="s">
        <v>9350</v>
      </c>
      <c r="H3282" t="s">
        <v>1480</v>
      </c>
      <c r="I3282" t="s">
        <v>1481</v>
      </c>
      <c r="J3282" t="s">
        <v>9490</v>
      </c>
      <c r="K3282" s="1">
        <v>900000</v>
      </c>
      <c r="L3282" t="s">
        <v>9491</v>
      </c>
      <c r="M3282" t="s">
        <v>25</v>
      </c>
      <c r="N3282">
        <v>7</v>
      </c>
      <c r="O3282" t="s">
        <v>377</v>
      </c>
    </row>
    <row r="3283" spans="1:15" x14ac:dyDescent="0.25">
      <c r="A3283" t="s">
        <v>9492</v>
      </c>
      <c r="B3283" t="s">
        <v>36</v>
      </c>
      <c r="C3283" t="s">
        <v>1842</v>
      </c>
      <c r="D3283">
        <v>25</v>
      </c>
      <c r="E3283" t="s">
        <v>1843</v>
      </c>
      <c r="F3283" t="s">
        <v>39</v>
      </c>
      <c r="G3283" t="s">
        <v>9493</v>
      </c>
      <c r="H3283" t="s">
        <v>966</v>
      </c>
      <c r="I3283" t="s">
        <v>1015</v>
      </c>
      <c r="J3283" t="s">
        <v>9494</v>
      </c>
      <c r="K3283" s="1">
        <v>637500</v>
      </c>
      <c r="L3283" t="s">
        <v>9495</v>
      </c>
      <c r="M3283" t="s">
        <v>25</v>
      </c>
      <c r="N3283">
        <v>60</v>
      </c>
      <c r="O3283" t="s">
        <v>65</v>
      </c>
    </row>
    <row r="3284" spans="1:15" x14ac:dyDescent="0.25">
      <c r="A3284" t="s">
        <v>9492</v>
      </c>
      <c r="B3284" t="s">
        <v>36</v>
      </c>
      <c r="C3284" t="s">
        <v>1018</v>
      </c>
      <c r="D3284">
        <v>25</v>
      </c>
      <c r="E3284" t="s">
        <v>1019</v>
      </c>
      <c r="F3284" t="s">
        <v>39</v>
      </c>
      <c r="G3284" t="s">
        <v>9493</v>
      </c>
      <c r="H3284" t="s">
        <v>966</v>
      </c>
      <c r="I3284" t="s">
        <v>1015</v>
      </c>
      <c r="J3284" t="s">
        <v>9494</v>
      </c>
      <c r="K3284" s="1">
        <v>425000</v>
      </c>
      <c r="L3284" t="s">
        <v>9495</v>
      </c>
      <c r="M3284" t="s">
        <v>25</v>
      </c>
      <c r="N3284">
        <v>60</v>
      </c>
      <c r="O3284" t="s">
        <v>65</v>
      </c>
    </row>
    <row r="3285" spans="1:15" x14ac:dyDescent="0.25">
      <c r="A3285" t="s">
        <v>9496</v>
      </c>
      <c r="B3285" t="s">
        <v>16</v>
      </c>
      <c r="C3285" t="s">
        <v>8391</v>
      </c>
      <c r="D3285">
        <v>20</v>
      </c>
      <c r="E3285" t="s">
        <v>8392</v>
      </c>
      <c r="F3285" t="s">
        <v>39</v>
      </c>
      <c r="G3285" t="s">
        <v>9497</v>
      </c>
      <c r="H3285" t="s">
        <v>8387</v>
      </c>
      <c r="I3285" t="s">
        <v>8388</v>
      </c>
      <c r="J3285" t="s">
        <v>9498</v>
      </c>
      <c r="K3285" s="1">
        <v>190000</v>
      </c>
      <c r="L3285" t="s">
        <v>9499</v>
      </c>
      <c r="M3285" t="s">
        <v>25</v>
      </c>
      <c r="N3285">
        <v>30</v>
      </c>
      <c r="O3285" t="s">
        <v>65</v>
      </c>
    </row>
    <row r="3286" spans="1:15" x14ac:dyDescent="0.25">
      <c r="A3286" t="s">
        <v>9496</v>
      </c>
      <c r="B3286" t="s">
        <v>16</v>
      </c>
      <c r="C3286" t="s">
        <v>8385</v>
      </c>
      <c r="D3286">
        <v>20</v>
      </c>
      <c r="E3286" t="s">
        <v>6181</v>
      </c>
      <c r="F3286" t="s">
        <v>39</v>
      </c>
      <c r="G3286" t="s">
        <v>9497</v>
      </c>
      <c r="H3286" t="s">
        <v>8387</v>
      </c>
      <c r="I3286" t="s">
        <v>8388</v>
      </c>
      <c r="J3286" t="s">
        <v>9498</v>
      </c>
      <c r="K3286" s="1">
        <v>195000</v>
      </c>
      <c r="L3286" t="s">
        <v>9499</v>
      </c>
      <c r="M3286" t="s">
        <v>25</v>
      </c>
      <c r="N3286">
        <v>30</v>
      </c>
      <c r="O3286" t="s">
        <v>65</v>
      </c>
    </row>
    <row r="3287" spans="1:15" x14ac:dyDescent="0.25">
      <c r="A3287" t="s">
        <v>9496</v>
      </c>
      <c r="B3287" t="s">
        <v>16</v>
      </c>
      <c r="C3287" t="s">
        <v>8552</v>
      </c>
      <c r="D3287">
        <v>20</v>
      </c>
      <c r="E3287" t="s">
        <v>8553</v>
      </c>
      <c r="F3287" t="s">
        <v>39</v>
      </c>
      <c r="G3287" t="s">
        <v>9497</v>
      </c>
      <c r="H3287" t="s">
        <v>8387</v>
      </c>
      <c r="I3287" t="s">
        <v>8388</v>
      </c>
      <c r="J3287" t="s">
        <v>9498</v>
      </c>
      <c r="K3287" s="1">
        <v>80000</v>
      </c>
      <c r="L3287" t="s">
        <v>9499</v>
      </c>
      <c r="M3287" t="s">
        <v>25</v>
      </c>
      <c r="N3287">
        <v>30</v>
      </c>
      <c r="O3287" t="s">
        <v>65</v>
      </c>
    </row>
    <row r="3288" spans="1:15" x14ac:dyDescent="0.25">
      <c r="A3288" t="s">
        <v>9496</v>
      </c>
      <c r="B3288" t="s">
        <v>16</v>
      </c>
      <c r="C3288" t="s">
        <v>8394</v>
      </c>
      <c r="D3288">
        <v>20</v>
      </c>
      <c r="E3288" t="s">
        <v>8395</v>
      </c>
      <c r="F3288" t="s">
        <v>39</v>
      </c>
      <c r="G3288" t="s">
        <v>9497</v>
      </c>
      <c r="H3288" t="s">
        <v>8387</v>
      </c>
      <c r="I3288" t="s">
        <v>8388</v>
      </c>
      <c r="J3288" t="s">
        <v>9498</v>
      </c>
      <c r="K3288" s="1">
        <v>30000</v>
      </c>
      <c r="L3288" t="s">
        <v>9499</v>
      </c>
      <c r="M3288" t="s">
        <v>25</v>
      </c>
      <c r="N3288">
        <v>30</v>
      </c>
      <c r="O3288" t="s">
        <v>65</v>
      </c>
    </row>
    <row r="3289" spans="1:15" x14ac:dyDescent="0.25">
      <c r="A3289" t="s">
        <v>9500</v>
      </c>
      <c r="B3289" t="s">
        <v>36</v>
      </c>
      <c r="C3289" t="s">
        <v>5161</v>
      </c>
      <c r="D3289">
        <v>50</v>
      </c>
      <c r="E3289" t="s">
        <v>2805</v>
      </c>
      <c r="F3289" t="s">
        <v>39</v>
      </c>
      <c r="G3289" t="s">
        <v>2657</v>
      </c>
      <c r="H3289" t="s">
        <v>9314</v>
      </c>
      <c r="I3289" t="s">
        <v>1041</v>
      </c>
      <c r="J3289" t="s">
        <v>9501</v>
      </c>
      <c r="K3289" s="1">
        <v>1125000</v>
      </c>
      <c r="L3289" t="s">
        <v>9502</v>
      </c>
      <c r="M3289" t="s">
        <v>25</v>
      </c>
      <c r="N3289">
        <v>30</v>
      </c>
      <c r="O3289" t="s">
        <v>65</v>
      </c>
    </row>
    <row r="3290" spans="1:15" x14ac:dyDescent="0.25">
      <c r="A3290" t="s">
        <v>9503</v>
      </c>
      <c r="B3290" t="s">
        <v>36</v>
      </c>
      <c r="C3290" t="s">
        <v>9504</v>
      </c>
      <c r="D3290">
        <v>45</v>
      </c>
      <c r="E3290" t="s">
        <v>582</v>
      </c>
      <c r="F3290" t="s">
        <v>39</v>
      </c>
      <c r="G3290" t="s">
        <v>9505</v>
      </c>
      <c r="H3290" t="s">
        <v>7470</v>
      </c>
      <c r="I3290" t="s">
        <v>579</v>
      </c>
      <c r="J3290" t="s">
        <v>214</v>
      </c>
      <c r="K3290" s="1">
        <v>1179000</v>
      </c>
      <c r="L3290" t="s">
        <v>9506</v>
      </c>
      <c r="M3290" t="s">
        <v>25</v>
      </c>
      <c r="N3290">
        <v>30</v>
      </c>
      <c r="O3290" t="s">
        <v>65</v>
      </c>
    </row>
    <row r="3291" spans="1:15" x14ac:dyDescent="0.25">
      <c r="A3291" t="s">
        <v>9507</v>
      </c>
      <c r="B3291" t="s">
        <v>16</v>
      </c>
      <c r="C3291" t="s">
        <v>7172</v>
      </c>
      <c r="D3291">
        <v>20</v>
      </c>
      <c r="E3291" t="s">
        <v>3814</v>
      </c>
      <c r="F3291" t="s">
        <v>39</v>
      </c>
      <c r="G3291" t="s">
        <v>9471</v>
      </c>
      <c r="H3291" t="s">
        <v>698</v>
      </c>
      <c r="I3291" t="s">
        <v>3814</v>
      </c>
      <c r="J3291" t="s">
        <v>9508</v>
      </c>
      <c r="K3291" s="1">
        <v>690000</v>
      </c>
      <c r="L3291" t="s">
        <v>9509</v>
      </c>
      <c r="M3291" t="s">
        <v>25</v>
      </c>
      <c r="N3291">
        <v>7</v>
      </c>
      <c r="O3291" t="s">
        <v>377</v>
      </c>
    </row>
    <row r="3292" spans="1:15" x14ac:dyDescent="0.25">
      <c r="A3292" t="s">
        <v>9507</v>
      </c>
      <c r="B3292" t="s">
        <v>16</v>
      </c>
      <c r="C3292" t="s">
        <v>7168</v>
      </c>
      <c r="D3292">
        <v>20</v>
      </c>
      <c r="E3292" t="s">
        <v>3813</v>
      </c>
      <c r="F3292" t="s">
        <v>39</v>
      </c>
      <c r="G3292" t="s">
        <v>9471</v>
      </c>
      <c r="H3292" t="s">
        <v>698</v>
      </c>
      <c r="I3292" t="s">
        <v>3814</v>
      </c>
      <c r="J3292" t="s">
        <v>9508</v>
      </c>
      <c r="K3292" s="1">
        <v>880000</v>
      </c>
      <c r="L3292" t="s">
        <v>9509</v>
      </c>
      <c r="M3292" t="s">
        <v>25</v>
      </c>
      <c r="N3292">
        <v>7</v>
      </c>
      <c r="O3292" t="s">
        <v>377</v>
      </c>
    </row>
    <row r="3293" spans="1:15" x14ac:dyDescent="0.25">
      <c r="A3293" t="s">
        <v>9510</v>
      </c>
      <c r="B3293" t="s">
        <v>16</v>
      </c>
      <c r="C3293" t="s">
        <v>9189</v>
      </c>
      <c r="D3293">
        <v>15</v>
      </c>
      <c r="E3293" t="s">
        <v>9190</v>
      </c>
      <c r="F3293" t="s">
        <v>647</v>
      </c>
      <c r="G3293" t="s">
        <v>9511</v>
      </c>
      <c r="H3293" t="s">
        <v>2836</v>
      </c>
      <c r="I3293" t="s">
        <v>3483</v>
      </c>
      <c r="J3293" t="s">
        <v>8069</v>
      </c>
      <c r="K3293" s="1">
        <v>450000</v>
      </c>
      <c r="L3293" t="s">
        <v>9512</v>
      </c>
      <c r="M3293" t="s">
        <v>25</v>
      </c>
      <c r="N3293">
        <v>10</v>
      </c>
      <c r="O3293" t="s">
        <v>26</v>
      </c>
    </row>
    <row r="3294" spans="1:15" x14ac:dyDescent="0.25">
      <c r="A3294" t="s">
        <v>9513</v>
      </c>
      <c r="B3294" t="s">
        <v>36</v>
      </c>
      <c r="C3294" t="s">
        <v>9514</v>
      </c>
      <c r="D3294">
        <v>35</v>
      </c>
      <c r="E3294" t="s">
        <v>576</v>
      </c>
      <c r="F3294" t="s">
        <v>39</v>
      </c>
      <c r="G3294" t="s">
        <v>3916</v>
      </c>
      <c r="H3294" t="s">
        <v>578</v>
      </c>
      <c r="I3294" t="s">
        <v>579</v>
      </c>
      <c r="J3294" t="s">
        <v>9515</v>
      </c>
      <c r="K3294" s="1">
        <v>1295000</v>
      </c>
      <c r="L3294" t="s">
        <v>9516</v>
      </c>
      <c r="M3294" t="s">
        <v>25</v>
      </c>
      <c r="N3294">
        <v>30</v>
      </c>
      <c r="O3294" t="s">
        <v>377</v>
      </c>
    </row>
    <row r="3295" spans="1:15" x14ac:dyDescent="0.25">
      <c r="A3295" t="s">
        <v>9513</v>
      </c>
      <c r="B3295" t="s">
        <v>36</v>
      </c>
      <c r="C3295" t="s">
        <v>9354</v>
      </c>
      <c r="D3295">
        <v>35</v>
      </c>
      <c r="E3295" t="s">
        <v>582</v>
      </c>
      <c r="F3295" t="s">
        <v>39</v>
      </c>
      <c r="G3295" t="s">
        <v>3916</v>
      </c>
      <c r="H3295" t="s">
        <v>578</v>
      </c>
      <c r="I3295" t="s">
        <v>579</v>
      </c>
      <c r="J3295" t="s">
        <v>9515</v>
      </c>
      <c r="K3295" s="1">
        <v>917000</v>
      </c>
      <c r="L3295" t="s">
        <v>9516</v>
      </c>
      <c r="M3295" t="s">
        <v>25</v>
      </c>
      <c r="N3295">
        <v>30</v>
      </c>
      <c r="O3295" t="s">
        <v>377</v>
      </c>
    </row>
    <row r="3296" spans="1:15" x14ac:dyDescent="0.25">
      <c r="A3296" t="s">
        <v>9517</v>
      </c>
      <c r="B3296" t="s">
        <v>36</v>
      </c>
      <c r="C3296" t="s">
        <v>5161</v>
      </c>
      <c r="D3296">
        <v>20</v>
      </c>
      <c r="E3296" t="s">
        <v>2805</v>
      </c>
      <c r="F3296" t="s">
        <v>39</v>
      </c>
      <c r="G3296" t="s">
        <v>9518</v>
      </c>
      <c r="H3296" t="s">
        <v>8673</v>
      </c>
      <c r="I3296" t="s">
        <v>1041</v>
      </c>
      <c r="J3296" t="s">
        <v>9519</v>
      </c>
      <c r="K3296" s="1">
        <v>450000</v>
      </c>
      <c r="L3296" t="s">
        <v>9520</v>
      </c>
      <c r="M3296" t="s">
        <v>25</v>
      </c>
      <c r="N3296">
        <v>30</v>
      </c>
      <c r="O3296" t="s">
        <v>65</v>
      </c>
    </row>
    <row r="3297" spans="1:15" x14ac:dyDescent="0.25">
      <c r="A3297" t="s">
        <v>9517</v>
      </c>
      <c r="B3297" t="s">
        <v>36</v>
      </c>
      <c r="C3297" t="s">
        <v>8670</v>
      </c>
      <c r="D3297">
        <v>20</v>
      </c>
      <c r="E3297" t="s">
        <v>8671</v>
      </c>
      <c r="F3297" t="s">
        <v>39</v>
      </c>
      <c r="G3297" t="s">
        <v>9518</v>
      </c>
      <c r="H3297" t="s">
        <v>8673</v>
      </c>
      <c r="I3297" t="s">
        <v>1041</v>
      </c>
      <c r="J3297" t="s">
        <v>9519</v>
      </c>
      <c r="K3297" s="1">
        <v>670000</v>
      </c>
      <c r="L3297" t="s">
        <v>9520</v>
      </c>
      <c r="M3297" t="s">
        <v>25</v>
      </c>
      <c r="N3297">
        <v>30</v>
      </c>
      <c r="O3297" t="s">
        <v>65</v>
      </c>
    </row>
    <row r="3298" spans="1:15" x14ac:dyDescent="0.25">
      <c r="A3298" t="s">
        <v>9521</v>
      </c>
      <c r="B3298" t="s">
        <v>36</v>
      </c>
      <c r="C3298" t="s">
        <v>8670</v>
      </c>
      <c r="D3298">
        <v>20</v>
      </c>
      <c r="E3298" t="s">
        <v>8671</v>
      </c>
      <c r="F3298" t="s">
        <v>39</v>
      </c>
      <c r="G3298" t="s">
        <v>9522</v>
      </c>
      <c r="H3298" t="s">
        <v>8673</v>
      </c>
      <c r="I3298" t="s">
        <v>1041</v>
      </c>
      <c r="J3298" t="s">
        <v>9523</v>
      </c>
      <c r="K3298" s="1">
        <v>670000</v>
      </c>
      <c r="L3298" t="s">
        <v>9524</v>
      </c>
      <c r="M3298" t="s">
        <v>25</v>
      </c>
      <c r="N3298">
        <v>30</v>
      </c>
      <c r="O3298" t="s">
        <v>65</v>
      </c>
    </row>
    <row r="3299" spans="1:15" x14ac:dyDescent="0.25">
      <c r="A3299" t="s">
        <v>9521</v>
      </c>
      <c r="B3299" t="s">
        <v>36</v>
      </c>
      <c r="C3299" t="s">
        <v>5161</v>
      </c>
      <c r="D3299">
        <v>20</v>
      </c>
      <c r="E3299" t="s">
        <v>2805</v>
      </c>
      <c r="F3299" t="s">
        <v>39</v>
      </c>
      <c r="G3299" t="s">
        <v>9522</v>
      </c>
      <c r="H3299" t="s">
        <v>8673</v>
      </c>
      <c r="I3299" t="s">
        <v>1041</v>
      </c>
      <c r="J3299" t="s">
        <v>9523</v>
      </c>
      <c r="K3299" s="1">
        <v>450000</v>
      </c>
      <c r="L3299" t="s">
        <v>9524</v>
      </c>
      <c r="M3299" t="s">
        <v>25</v>
      </c>
      <c r="N3299">
        <v>30</v>
      </c>
      <c r="O3299" t="s">
        <v>65</v>
      </c>
    </row>
    <row r="3300" spans="1:15" x14ac:dyDescent="0.25">
      <c r="A3300" t="s">
        <v>9525</v>
      </c>
      <c r="B3300" t="s">
        <v>16</v>
      </c>
      <c r="C3300" t="s">
        <v>3509</v>
      </c>
      <c r="D3300">
        <v>20</v>
      </c>
      <c r="E3300" t="s">
        <v>3510</v>
      </c>
      <c r="F3300" t="s">
        <v>39</v>
      </c>
      <c r="G3300" t="s">
        <v>9526</v>
      </c>
      <c r="H3300" t="s">
        <v>2203</v>
      </c>
      <c r="I3300" t="s">
        <v>3512</v>
      </c>
      <c r="J3300" t="s">
        <v>9527</v>
      </c>
      <c r="K3300" s="1">
        <v>880000</v>
      </c>
      <c r="L3300" t="s">
        <v>9528</v>
      </c>
      <c r="M3300" t="s">
        <v>25</v>
      </c>
      <c r="N3300">
        <v>7</v>
      </c>
      <c r="O3300" t="s">
        <v>377</v>
      </c>
    </row>
    <row r="3301" spans="1:15" x14ac:dyDescent="0.25">
      <c r="A3301" t="s">
        <v>9529</v>
      </c>
      <c r="B3301" t="s">
        <v>57</v>
      </c>
      <c r="C3301" t="s">
        <v>2288</v>
      </c>
      <c r="D3301">
        <v>40</v>
      </c>
      <c r="E3301" t="s">
        <v>2289</v>
      </c>
      <c r="F3301" t="s">
        <v>2290</v>
      </c>
      <c r="G3301" t="s">
        <v>832</v>
      </c>
      <c r="H3301" t="s">
        <v>1123</v>
      </c>
      <c r="I3301" t="s">
        <v>1741</v>
      </c>
      <c r="J3301" t="s">
        <v>9530</v>
      </c>
      <c r="K3301" s="1">
        <v>1520000</v>
      </c>
      <c r="L3301" t="s">
        <v>9531</v>
      </c>
      <c r="M3301" t="s">
        <v>25</v>
      </c>
      <c r="N3301">
        <v>7</v>
      </c>
      <c r="O3301" t="s">
        <v>377</v>
      </c>
    </row>
    <row r="3302" spans="1:15" x14ac:dyDescent="0.25">
      <c r="A3302" t="s">
        <v>9529</v>
      </c>
      <c r="B3302" t="s">
        <v>57</v>
      </c>
      <c r="C3302" t="s">
        <v>9532</v>
      </c>
      <c r="D3302">
        <v>40</v>
      </c>
      <c r="E3302" t="s">
        <v>9533</v>
      </c>
      <c r="F3302" t="s">
        <v>371</v>
      </c>
      <c r="G3302" t="s">
        <v>832</v>
      </c>
      <c r="H3302" t="s">
        <v>1123</v>
      </c>
      <c r="I3302" t="s">
        <v>1741</v>
      </c>
      <c r="J3302" t="s">
        <v>9530</v>
      </c>
      <c r="K3302" s="1">
        <v>1280000</v>
      </c>
      <c r="L3302" t="s">
        <v>9531</v>
      </c>
      <c r="M3302" t="s">
        <v>25</v>
      </c>
      <c r="N3302">
        <v>7</v>
      </c>
      <c r="O3302" t="s">
        <v>377</v>
      </c>
    </row>
    <row r="3303" spans="1:15" x14ac:dyDescent="0.25">
      <c r="A3303" t="s">
        <v>9534</v>
      </c>
      <c r="B3303" t="s">
        <v>16</v>
      </c>
      <c r="C3303" t="s">
        <v>4237</v>
      </c>
      <c r="D3303">
        <v>15</v>
      </c>
      <c r="E3303" t="s">
        <v>91</v>
      </c>
      <c r="F3303" t="s">
        <v>39</v>
      </c>
      <c r="G3303" t="s">
        <v>9535</v>
      </c>
      <c r="H3303" t="s">
        <v>4239</v>
      </c>
      <c r="I3303" t="s">
        <v>87</v>
      </c>
      <c r="J3303" t="s">
        <v>9536</v>
      </c>
      <c r="K3303" s="1">
        <v>300000</v>
      </c>
      <c r="L3303" t="s">
        <v>9537</v>
      </c>
      <c r="M3303" t="s">
        <v>25</v>
      </c>
      <c r="N3303">
        <v>21</v>
      </c>
      <c r="O3303" t="s">
        <v>377</v>
      </c>
    </row>
    <row r="3304" spans="1:15" x14ac:dyDescent="0.25">
      <c r="A3304" t="s">
        <v>9534</v>
      </c>
      <c r="B3304" t="s">
        <v>16</v>
      </c>
      <c r="C3304" t="s">
        <v>9051</v>
      </c>
      <c r="D3304">
        <v>15</v>
      </c>
      <c r="E3304" t="s">
        <v>94</v>
      </c>
      <c r="F3304" t="s">
        <v>39</v>
      </c>
      <c r="G3304" t="s">
        <v>9535</v>
      </c>
      <c r="H3304" t="s">
        <v>4239</v>
      </c>
      <c r="I3304" t="s">
        <v>87</v>
      </c>
      <c r="J3304" t="s">
        <v>9536</v>
      </c>
      <c r="K3304" s="1">
        <v>450000</v>
      </c>
      <c r="L3304" t="s">
        <v>9537</v>
      </c>
      <c r="M3304" t="s">
        <v>25</v>
      </c>
      <c r="N3304">
        <v>21</v>
      </c>
      <c r="O3304" t="s">
        <v>377</v>
      </c>
    </row>
    <row r="3305" spans="1:15" x14ac:dyDescent="0.25">
      <c r="A3305" t="s">
        <v>9534</v>
      </c>
      <c r="B3305" t="s">
        <v>16</v>
      </c>
      <c r="C3305" t="s">
        <v>8575</v>
      </c>
      <c r="D3305">
        <v>15</v>
      </c>
      <c r="E3305" t="s">
        <v>712</v>
      </c>
      <c r="F3305" t="s">
        <v>39</v>
      </c>
      <c r="G3305" t="s">
        <v>9535</v>
      </c>
      <c r="H3305" t="s">
        <v>4239</v>
      </c>
      <c r="I3305" t="s">
        <v>87</v>
      </c>
      <c r="J3305" t="s">
        <v>9536</v>
      </c>
      <c r="K3305" s="1">
        <v>60000</v>
      </c>
      <c r="L3305" t="s">
        <v>9537</v>
      </c>
      <c r="M3305" t="s">
        <v>25</v>
      </c>
      <c r="N3305">
        <v>21</v>
      </c>
      <c r="O3305" t="s">
        <v>377</v>
      </c>
    </row>
    <row r="3306" spans="1:15" x14ac:dyDescent="0.25">
      <c r="A3306" t="s">
        <v>9538</v>
      </c>
      <c r="B3306" t="s">
        <v>311</v>
      </c>
      <c r="C3306" t="s">
        <v>3323</v>
      </c>
      <c r="D3306">
        <v>13</v>
      </c>
      <c r="E3306" t="s">
        <v>2751</v>
      </c>
      <c r="F3306" t="s">
        <v>39</v>
      </c>
      <c r="G3306" t="s">
        <v>9539</v>
      </c>
      <c r="H3306" t="s">
        <v>904</v>
      </c>
      <c r="I3306" t="s">
        <v>905</v>
      </c>
      <c r="J3306" t="s">
        <v>3325</v>
      </c>
      <c r="K3306" s="1">
        <v>325000</v>
      </c>
      <c r="L3306" t="s">
        <v>9540</v>
      </c>
      <c r="M3306" t="s">
        <v>25</v>
      </c>
      <c r="N3306">
        <v>33</v>
      </c>
      <c r="O3306" t="s">
        <v>377</v>
      </c>
    </row>
    <row r="3307" spans="1:15" x14ac:dyDescent="0.25">
      <c r="A3307" t="s">
        <v>9541</v>
      </c>
      <c r="B3307" t="s">
        <v>36</v>
      </c>
      <c r="C3307" t="s">
        <v>9542</v>
      </c>
      <c r="D3307">
        <v>18</v>
      </c>
      <c r="E3307" t="s">
        <v>9543</v>
      </c>
      <c r="F3307" t="s">
        <v>39</v>
      </c>
      <c r="G3307" t="s">
        <v>536</v>
      </c>
      <c r="H3307" t="s">
        <v>9544</v>
      </c>
      <c r="I3307" t="s">
        <v>1041</v>
      </c>
      <c r="J3307" t="s">
        <v>9545</v>
      </c>
      <c r="K3307" s="1">
        <v>531000</v>
      </c>
      <c r="L3307" t="s">
        <v>9546</v>
      </c>
      <c r="M3307" t="s">
        <v>25</v>
      </c>
      <c r="N3307">
        <v>30</v>
      </c>
      <c r="O3307" t="s">
        <v>377</v>
      </c>
    </row>
    <row r="3308" spans="1:15" x14ac:dyDescent="0.25">
      <c r="A3308" t="s">
        <v>9541</v>
      </c>
      <c r="B3308" t="s">
        <v>36</v>
      </c>
      <c r="C3308" t="s">
        <v>5161</v>
      </c>
      <c r="D3308">
        <v>18</v>
      </c>
      <c r="E3308" t="s">
        <v>2805</v>
      </c>
      <c r="F3308" t="s">
        <v>39</v>
      </c>
      <c r="G3308" t="s">
        <v>536</v>
      </c>
      <c r="H3308" t="s">
        <v>9544</v>
      </c>
      <c r="I3308" t="s">
        <v>1041</v>
      </c>
      <c r="J3308" t="s">
        <v>9545</v>
      </c>
      <c r="K3308" s="1">
        <v>405000</v>
      </c>
      <c r="L3308" t="s">
        <v>9546</v>
      </c>
      <c r="M3308" t="s">
        <v>25</v>
      </c>
      <c r="N3308">
        <v>30</v>
      </c>
      <c r="O3308" t="s">
        <v>377</v>
      </c>
    </row>
    <row r="3309" spans="1:15" x14ac:dyDescent="0.25">
      <c r="A3309" t="s">
        <v>9547</v>
      </c>
      <c r="B3309" t="s">
        <v>36</v>
      </c>
      <c r="C3309" t="s">
        <v>9542</v>
      </c>
      <c r="D3309">
        <v>48</v>
      </c>
      <c r="E3309" t="s">
        <v>9543</v>
      </c>
      <c r="F3309" t="s">
        <v>39</v>
      </c>
      <c r="G3309" t="s">
        <v>536</v>
      </c>
      <c r="H3309" t="s">
        <v>9544</v>
      </c>
      <c r="I3309" t="s">
        <v>1041</v>
      </c>
      <c r="J3309" t="s">
        <v>9548</v>
      </c>
      <c r="K3309" s="1">
        <v>1416000</v>
      </c>
      <c r="L3309" t="s">
        <v>9549</v>
      </c>
      <c r="M3309" t="s">
        <v>25</v>
      </c>
      <c r="N3309">
        <v>30</v>
      </c>
      <c r="O3309" t="s">
        <v>377</v>
      </c>
    </row>
    <row r="3310" spans="1:15" x14ac:dyDescent="0.25">
      <c r="A3310" t="s">
        <v>9550</v>
      </c>
      <c r="B3310" t="s">
        <v>36</v>
      </c>
      <c r="C3310" t="s">
        <v>8742</v>
      </c>
      <c r="D3310">
        <v>15</v>
      </c>
      <c r="E3310" t="s">
        <v>3217</v>
      </c>
      <c r="F3310" t="s">
        <v>39</v>
      </c>
      <c r="G3310" t="s">
        <v>9551</v>
      </c>
      <c r="H3310" t="s">
        <v>8737</v>
      </c>
      <c r="I3310" t="s">
        <v>484</v>
      </c>
      <c r="J3310" t="s">
        <v>8738</v>
      </c>
      <c r="K3310" s="1">
        <v>52500</v>
      </c>
      <c r="L3310" t="s">
        <v>9552</v>
      </c>
      <c r="M3310" t="s">
        <v>25</v>
      </c>
      <c r="N3310">
        <v>30</v>
      </c>
      <c r="O3310" t="s">
        <v>377</v>
      </c>
    </row>
    <row r="3311" spans="1:15" x14ac:dyDescent="0.25">
      <c r="A3311" t="s">
        <v>9550</v>
      </c>
      <c r="B3311" t="s">
        <v>36</v>
      </c>
      <c r="C3311" t="s">
        <v>8734</v>
      </c>
      <c r="D3311">
        <v>15</v>
      </c>
      <c r="E3311" t="s">
        <v>8735</v>
      </c>
      <c r="F3311" t="s">
        <v>39</v>
      </c>
      <c r="G3311" t="s">
        <v>9551</v>
      </c>
      <c r="H3311" t="s">
        <v>8737</v>
      </c>
      <c r="I3311" t="s">
        <v>484</v>
      </c>
      <c r="J3311" t="s">
        <v>8738</v>
      </c>
      <c r="K3311" s="1">
        <v>67500</v>
      </c>
      <c r="L3311" t="s">
        <v>9552</v>
      </c>
      <c r="M3311" t="s">
        <v>25</v>
      </c>
      <c r="N3311">
        <v>30</v>
      </c>
      <c r="O3311" t="s">
        <v>377</v>
      </c>
    </row>
    <row r="3312" spans="1:15" x14ac:dyDescent="0.25">
      <c r="A3312" t="s">
        <v>9550</v>
      </c>
      <c r="B3312" t="s">
        <v>36</v>
      </c>
      <c r="C3312" t="s">
        <v>9553</v>
      </c>
      <c r="D3312">
        <v>15</v>
      </c>
      <c r="E3312" t="s">
        <v>9554</v>
      </c>
      <c r="F3312" t="s">
        <v>39</v>
      </c>
      <c r="G3312" t="s">
        <v>9551</v>
      </c>
      <c r="H3312" t="s">
        <v>8737</v>
      </c>
      <c r="I3312" t="s">
        <v>484</v>
      </c>
      <c r="J3312" t="s">
        <v>8738</v>
      </c>
      <c r="K3312" s="1">
        <v>180000</v>
      </c>
      <c r="L3312" t="s">
        <v>9552</v>
      </c>
      <c r="M3312" t="s">
        <v>25</v>
      </c>
      <c r="N3312">
        <v>30</v>
      </c>
      <c r="O3312" t="s">
        <v>377</v>
      </c>
    </row>
    <row r="3313" spans="1:15" x14ac:dyDescent="0.25">
      <c r="A3313" t="s">
        <v>9550</v>
      </c>
      <c r="B3313" t="s">
        <v>36</v>
      </c>
      <c r="C3313" t="s">
        <v>9157</v>
      </c>
      <c r="D3313">
        <v>15</v>
      </c>
      <c r="E3313" t="s">
        <v>8751</v>
      </c>
      <c r="F3313" t="s">
        <v>39</v>
      </c>
      <c r="G3313" t="s">
        <v>9551</v>
      </c>
      <c r="H3313" t="s">
        <v>8737</v>
      </c>
      <c r="I3313" t="s">
        <v>484</v>
      </c>
      <c r="J3313" t="s">
        <v>8738</v>
      </c>
      <c r="K3313" s="1">
        <v>75000</v>
      </c>
      <c r="L3313" t="s">
        <v>9552</v>
      </c>
      <c r="M3313" t="s">
        <v>25</v>
      </c>
      <c r="N3313">
        <v>30</v>
      </c>
      <c r="O3313" t="s">
        <v>377</v>
      </c>
    </row>
    <row r="3314" spans="1:15" x14ac:dyDescent="0.25">
      <c r="A3314" t="s">
        <v>9555</v>
      </c>
      <c r="B3314" t="s">
        <v>16</v>
      </c>
      <c r="C3314" t="s">
        <v>6803</v>
      </c>
      <c r="D3314">
        <v>30</v>
      </c>
      <c r="E3314" t="s">
        <v>4136</v>
      </c>
      <c r="F3314" t="s">
        <v>39</v>
      </c>
      <c r="G3314" t="s">
        <v>1286</v>
      </c>
      <c r="H3314" t="s">
        <v>5080</v>
      </c>
      <c r="I3314" t="s">
        <v>4138</v>
      </c>
      <c r="J3314" t="s">
        <v>9556</v>
      </c>
      <c r="K3314" s="1">
        <v>1050000</v>
      </c>
      <c r="L3314" t="s">
        <v>9557</v>
      </c>
      <c r="M3314" t="s">
        <v>25</v>
      </c>
      <c r="N3314">
        <v>30</v>
      </c>
      <c r="O3314" t="s">
        <v>377</v>
      </c>
    </row>
    <row r="3315" spans="1:15" x14ac:dyDescent="0.25">
      <c r="A3315" t="s">
        <v>9558</v>
      </c>
      <c r="B3315" t="s">
        <v>16</v>
      </c>
      <c r="C3315" t="s">
        <v>2896</v>
      </c>
      <c r="D3315">
        <v>20</v>
      </c>
      <c r="E3315" t="s">
        <v>2897</v>
      </c>
      <c r="F3315" t="s">
        <v>39</v>
      </c>
      <c r="G3315" t="s">
        <v>2643</v>
      </c>
      <c r="H3315" t="s">
        <v>797</v>
      </c>
      <c r="I3315" t="s">
        <v>2899</v>
      </c>
      <c r="J3315" t="s">
        <v>214</v>
      </c>
      <c r="K3315" s="1">
        <v>600000</v>
      </c>
      <c r="L3315" t="s">
        <v>9559</v>
      </c>
      <c r="M3315" t="s">
        <v>25</v>
      </c>
      <c r="N3315">
        <v>7</v>
      </c>
      <c r="O3315" t="s">
        <v>377</v>
      </c>
    </row>
    <row r="3316" spans="1:15" x14ac:dyDescent="0.25">
      <c r="A3316" t="s">
        <v>9560</v>
      </c>
      <c r="B3316" t="s">
        <v>16</v>
      </c>
      <c r="C3316" t="s">
        <v>5195</v>
      </c>
      <c r="D3316">
        <v>10</v>
      </c>
      <c r="E3316" t="s">
        <v>91</v>
      </c>
      <c r="F3316" t="s">
        <v>39</v>
      </c>
      <c r="G3316" t="s">
        <v>9561</v>
      </c>
      <c r="H3316" t="s">
        <v>7033</v>
      </c>
      <c r="I3316" t="s">
        <v>87</v>
      </c>
      <c r="J3316" t="s">
        <v>9562</v>
      </c>
      <c r="K3316" s="1">
        <v>350000</v>
      </c>
      <c r="L3316" t="s">
        <v>9563</v>
      </c>
      <c r="M3316" t="s">
        <v>25</v>
      </c>
      <c r="N3316">
        <v>30</v>
      </c>
      <c r="O3316" t="s">
        <v>377</v>
      </c>
    </row>
    <row r="3317" spans="1:15" x14ac:dyDescent="0.25">
      <c r="A3317" t="s">
        <v>9561</v>
      </c>
      <c r="B3317" t="s">
        <v>16</v>
      </c>
      <c r="C3317" t="s">
        <v>3522</v>
      </c>
      <c r="D3317">
        <v>10</v>
      </c>
      <c r="E3317" t="s">
        <v>94</v>
      </c>
      <c r="F3317" t="s">
        <v>39</v>
      </c>
      <c r="G3317" t="s">
        <v>9560</v>
      </c>
      <c r="H3317" t="s">
        <v>7033</v>
      </c>
      <c r="I3317" t="s">
        <v>87</v>
      </c>
      <c r="J3317" t="s">
        <v>9562</v>
      </c>
      <c r="K3317" s="1">
        <v>400000</v>
      </c>
      <c r="L3317" t="s">
        <v>9564</v>
      </c>
      <c r="M3317" t="s">
        <v>25</v>
      </c>
      <c r="N3317">
        <v>30</v>
      </c>
      <c r="O3317" t="s">
        <v>377</v>
      </c>
    </row>
    <row r="3318" spans="1:15" x14ac:dyDescent="0.25">
      <c r="A3318" t="s">
        <v>9565</v>
      </c>
      <c r="B3318" t="s">
        <v>311</v>
      </c>
      <c r="C3318" t="s">
        <v>4502</v>
      </c>
      <c r="D3318">
        <v>15</v>
      </c>
      <c r="E3318" t="s">
        <v>1175</v>
      </c>
      <c r="F3318" t="s">
        <v>39</v>
      </c>
      <c r="G3318" t="s">
        <v>1803</v>
      </c>
      <c r="H3318" t="s">
        <v>1611</v>
      </c>
      <c r="I3318" t="s">
        <v>1612</v>
      </c>
      <c r="J3318" t="s">
        <v>9566</v>
      </c>
      <c r="K3318" s="1">
        <v>300000</v>
      </c>
      <c r="L3318" t="s">
        <v>9567</v>
      </c>
      <c r="M3318" t="s">
        <v>25</v>
      </c>
      <c r="N3318">
        <v>30</v>
      </c>
      <c r="O3318" t="s">
        <v>377</v>
      </c>
    </row>
    <row r="3319" spans="1:15" x14ac:dyDescent="0.25">
      <c r="A3319" t="s">
        <v>9568</v>
      </c>
      <c r="B3319" t="s">
        <v>16</v>
      </c>
      <c r="C3319" t="s">
        <v>773</v>
      </c>
      <c r="D3319">
        <v>25</v>
      </c>
      <c r="E3319" t="s">
        <v>94</v>
      </c>
      <c r="F3319" t="s">
        <v>39</v>
      </c>
      <c r="G3319" t="s">
        <v>9569</v>
      </c>
      <c r="H3319" t="s">
        <v>234</v>
      </c>
      <c r="I3319" t="s">
        <v>87</v>
      </c>
      <c r="J3319" t="s">
        <v>9570</v>
      </c>
      <c r="K3319" s="1">
        <v>875000</v>
      </c>
      <c r="L3319" t="s">
        <v>9571</v>
      </c>
      <c r="M3319" t="s">
        <v>25</v>
      </c>
      <c r="N3319">
        <v>30</v>
      </c>
      <c r="O3319" t="s">
        <v>377</v>
      </c>
    </row>
    <row r="3320" spans="1:15" x14ac:dyDescent="0.25">
      <c r="A3320" t="s">
        <v>9568</v>
      </c>
      <c r="B3320" t="s">
        <v>16</v>
      </c>
      <c r="C3320" t="s">
        <v>1494</v>
      </c>
      <c r="D3320">
        <v>25</v>
      </c>
      <c r="E3320" t="s">
        <v>91</v>
      </c>
      <c r="F3320" t="s">
        <v>39</v>
      </c>
      <c r="G3320" t="s">
        <v>9569</v>
      </c>
      <c r="H3320" t="s">
        <v>234</v>
      </c>
      <c r="I3320" t="s">
        <v>87</v>
      </c>
      <c r="J3320" t="s">
        <v>9570</v>
      </c>
      <c r="K3320" s="1">
        <v>750000</v>
      </c>
      <c r="L3320" t="s">
        <v>9571</v>
      </c>
      <c r="M3320" t="s">
        <v>25</v>
      </c>
      <c r="N3320">
        <v>30</v>
      </c>
      <c r="O3320" t="s">
        <v>377</v>
      </c>
    </row>
    <row r="3321" spans="1:15" x14ac:dyDescent="0.25">
      <c r="A3321" t="s">
        <v>9572</v>
      </c>
      <c r="B3321" t="s">
        <v>36</v>
      </c>
      <c r="C3321" t="s">
        <v>1600</v>
      </c>
      <c r="D3321">
        <v>85</v>
      </c>
      <c r="E3321" t="s">
        <v>1601</v>
      </c>
      <c r="F3321" t="s">
        <v>39</v>
      </c>
      <c r="G3321" t="s">
        <v>9573</v>
      </c>
      <c r="H3321" t="s">
        <v>966</v>
      </c>
      <c r="I3321" t="s">
        <v>1015</v>
      </c>
      <c r="J3321" t="s">
        <v>9574</v>
      </c>
      <c r="K3321" s="1">
        <v>2167500</v>
      </c>
      <c r="L3321" t="s">
        <v>9575</v>
      </c>
      <c r="M3321" t="s">
        <v>25</v>
      </c>
      <c r="N3321">
        <v>60</v>
      </c>
      <c r="O3321" t="s">
        <v>65</v>
      </c>
    </row>
    <row r="3322" spans="1:15" x14ac:dyDescent="0.25">
      <c r="A3322" t="s">
        <v>9572</v>
      </c>
      <c r="B3322" t="s">
        <v>36</v>
      </c>
      <c r="C3322" t="s">
        <v>1018</v>
      </c>
      <c r="D3322">
        <v>85</v>
      </c>
      <c r="E3322" t="s">
        <v>1019</v>
      </c>
      <c r="F3322" t="s">
        <v>39</v>
      </c>
      <c r="G3322" t="s">
        <v>9573</v>
      </c>
      <c r="H3322" t="s">
        <v>966</v>
      </c>
      <c r="I3322" t="s">
        <v>1015</v>
      </c>
      <c r="J3322" t="s">
        <v>9574</v>
      </c>
      <c r="K3322" s="1">
        <v>1445000</v>
      </c>
      <c r="L3322" t="s">
        <v>9575</v>
      </c>
      <c r="M3322" t="s">
        <v>25</v>
      </c>
      <c r="N3322">
        <v>60</v>
      </c>
      <c r="O3322" t="s">
        <v>65</v>
      </c>
    </row>
    <row r="3323" spans="1:15" x14ac:dyDescent="0.25">
      <c r="A3323" t="s">
        <v>9576</v>
      </c>
      <c r="B3323" t="s">
        <v>36</v>
      </c>
      <c r="C3323" t="s">
        <v>3855</v>
      </c>
      <c r="D3323">
        <v>60</v>
      </c>
      <c r="E3323" t="s">
        <v>3856</v>
      </c>
      <c r="F3323" t="s">
        <v>39</v>
      </c>
      <c r="G3323" t="s">
        <v>9577</v>
      </c>
      <c r="H3323" t="s">
        <v>9194</v>
      </c>
      <c r="I3323" t="s">
        <v>2644</v>
      </c>
      <c r="J3323" t="s">
        <v>9578</v>
      </c>
      <c r="K3323" s="1">
        <v>1500000</v>
      </c>
      <c r="L3323" t="s">
        <v>9579</v>
      </c>
      <c r="M3323" t="s">
        <v>25</v>
      </c>
      <c r="N3323">
        <v>30</v>
      </c>
      <c r="O3323" t="s">
        <v>377</v>
      </c>
    </row>
    <row r="3324" spans="1:15" x14ac:dyDescent="0.25">
      <c r="A3324" t="s">
        <v>9580</v>
      </c>
      <c r="B3324" t="s">
        <v>16</v>
      </c>
      <c r="C3324" t="s">
        <v>3469</v>
      </c>
      <c r="D3324">
        <v>15</v>
      </c>
      <c r="E3324" t="s">
        <v>2130</v>
      </c>
      <c r="F3324" t="s">
        <v>39</v>
      </c>
      <c r="G3324" t="s">
        <v>727</v>
      </c>
      <c r="H3324" t="s">
        <v>2132</v>
      </c>
      <c r="I3324" t="s">
        <v>2133</v>
      </c>
      <c r="J3324" t="s">
        <v>9581</v>
      </c>
      <c r="K3324" s="1">
        <v>450000</v>
      </c>
      <c r="L3324" t="s">
        <v>9582</v>
      </c>
      <c r="M3324" t="s">
        <v>25</v>
      </c>
      <c r="N3324">
        <v>30</v>
      </c>
      <c r="O3324" t="s">
        <v>377</v>
      </c>
    </row>
    <row r="3325" spans="1:15" x14ac:dyDescent="0.25">
      <c r="A3325" t="s">
        <v>9583</v>
      </c>
      <c r="B3325" t="s">
        <v>16</v>
      </c>
      <c r="C3325" t="s">
        <v>1581</v>
      </c>
      <c r="D3325">
        <v>10</v>
      </c>
      <c r="E3325" t="s">
        <v>608</v>
      </c>
      <c r="F3325" t="s">
        <v>39</v>
      </c>
      <c r="G3325" t="s">
        <v>735</v>
      </c>
      <c r="H3325" t="s">
        <v>2132</v>
      </c>
      <c r="I3325" t="s">
        <v>287</v>
      </c>
      <c r="J3325" t="s">
        <v>9581</v>
      </c>
      <c r="K3325" s="1">
        <v>405000</v>
      </c>
      <c r="L3325" t="s">
        <v>9584</v>
      </c>
      <c r="M3325" t="s">
        <v>25</v>
      </c>
      <c r="N3325">
        <v>30</v>
      </c>
      <c r="O3325" t="s">
        <v>377</v>
      </c>
    </row>
    <row r="3326" spans="1:15" x14ac:dyDescent="0.25">
      <c r="A3326" t="s">
        <v>9585</v>
      </c>
      <c r="B3326" t="s">
        <v>16</v>
      </c>
      <c r="C3326" t="s">
        <v>5762</v>
      </c>
      <c r="D3326">
        <v>10</v>
      </c>
      <c r="E3326" t="s">
        <v>2130</v>
      </c>
      <c r="F3326" t="s">
        <v>39</v>
      </c>
      <c r="G3326" t="s">
        <v>1850</v>
      </c>
      <c r="H3326" t="s">
        <v>2132</v>
      </c>
      <c r="I3326" t="s">
        <v>2133</v>
      </c>
      <c r="J3326" t="s">
        <v>9581</v>
      </c>
      <c r="K3326" s="1">
        <v>250000</v>
      </c>
      <c r="L3326" t="s">
        <v>9586</v>
      </c>
      <c r="M3326" t="s">
        <v>25</v>
      </c>
      <c r="N3326">
        <v>30</v>
      </c>
      <c r="O3326" t="s">
        <v>377</v>
      </c>
    </row>
    <row r="3327" spans="1:15" x14ac:dyDescent="0.25">
      <c r="A3327" t="s">
        <v>9587</v>
      </c>
      <c r="B3327" t="s">
        <v>16</v>
      </c>
      <c r="C3327" t="s">
        <v>1454</v>
      </c>
      <c r="D3327">
        <v>10</v>
      </c>
      <c r="E3327" t="s">
        <v>91</v>
      </c>
      <c r="F3327" t="s">
        <v>39</v>
      </c>
      <c r="G3327" t="s">
        <v>3916</v>
      </c>
      <c r="H3327" t="s">
        <v>2132</v>
      </c>
      <c r="I3327" t="s">
        <v>87</v>
      </c>
      <c r="J3327" t="s">
        <v>9581</v>
      </c>
      <c r="K3327" s="1">
        <v>350000</v>
      </c>
      <c r="L3327" t="s">
        <v>9588</v>
      </c>
      <c r="M3327" t="s">
        <v>25</v>
      </c>
      <c r="N3327">
        <v>30</v>
      </c>
      <c r="O3327" t="s">
        <v>377</v>
      </c>
    </row>
    <row r="3328" spans="1:15" x14ac:dyDescent="0.25">
      <c r="A3328" t="s">
        <v>9589</v>
      </c>
      <c r="B3328" t="s">
        <v>16</v>
      </c>
      <c r="C3328" t="s">
        <v>8047</v>
      </c>
      <c r="D3328">
        <v>10</v>
      </c>
      <c r="E3328" t="s">
        <v>4136</v>
      </c>
      <c r="F3328" t="s">
        <v>39</v>
      </c>
      <c r="G3328" t="s">
        <v>2657</v>
      </c>
      <c r="H3328" t="s">
        <v>2132</v>
      </c>
      <c r="I3328" t="s">
        <v>4138</v>
      </c>
      <c r="J3328" t="s">
        <v>9581</v>
      </c>
      <c r="K3328" s="1">
        <v>380000</v>
      </c>
      <c r="L3328" t="s">
        <v>9590</v>
      </c>
      <c r="M3328" t="s">
        <v>25</v>
      </c>
      <c r="N3328">
        <v>30</v>
      </c>
      <c r="O3328" t="s">
        <v>377</v>
      </c>
    </row>
    <row r="3329" spans="1:15" x14ac:dyDescent="0.25">
      <c r="A3329" t="s">
        <v>9591</v>
      </c>
      <c r="B3329" t="s">
        <v>311</v>
      </c>
      <c r="C3329" t="s">
        <v>3658</v>
      </c>
      <c r="D3329">
        <v>5</v>
      </c>
      <c r="E3329" t="s">
        <v>902</v>
      </c>
      <c r="F3329" t="s">
        <v>39</v>
      </c>
      <c r="G3329" t="s">
        <v>9592</v>
      </c>
      <c r="H3329" t="s">
        <v>904</v>
      </c>
      <c r="I3329" t="s">
        <v>905</v>
      </c>
      <c r="J3329" t="s">
        <v>1410</v>
      </c>
      <c r="K3329" s="1">
        <v>100000</v>
      </c>
      <c r="L3329" t="s">
        <v>9593</v>
      </c>
      <c r="M3329" t="s">
        <v>25</v>
      </c>
      <c r="N3329">
        <v>33</v>
      </c>
      <c r="O3329" t="s">
        <v>377</v>
      </c>
    </row>
    <row r="3330" spans="1:15" x14ac:dyDescent="0.25">
      <c r="A3330" t="s">
        <v>9594</v>
      </c>
      <c r="B3330" t="s">
        <v>16</v>
      </c>
      <c r="C3330" t="s">
        <v>152</v>
      </c>
      <c r="D3330">
        <v>25</v>
      </c>
      <c r="E3330" t="s">
        <v>153</v>
      </c>
      <c r="F3330" t="s">
        <v>39</v>
      </c>
      <c r="G3330" t="s">
        <v>4254</v>
      </c>
      <c r="H3330" t="s">
        <v>155</v>
      </c>
      <c r="I3330" t="s">
        <v>156</v>
      </c>
      <c r="J3330" t="s">
        <v>9595</v>
      </c>
      <c r="K3330" s="1">
        <v>625000</v>
      </c>
      <c r="L3330" t="s">
        <v>9596</v>
      </c>
      <c r="M3330" t="s">
        <v>25</v>
      </c>
      <c r="N3330">
        <v>30</v>
      </c>
      <c r="O3330" t="s">
        <v>377</v>
      </c>
    </row>
    <row r="3331" spans="1:15" x14ac:dyDescent="0.25">
      <c r="A3331" t="s">
        <v>9597</v>
      </c>
      <c r="B3331" t="s">
        <v>16</v>
      </c>
      <c r="C3331" t="s">
        <v>4290</v>
      </c>
      <c r="D3331">
        <v>25</v>
      </c>
      <c r="E3331" t="s">
        <v>4291</v>
      </c>
      <c r="F3331" t="s">
        <v>39</v>
      </c>
      <c r="G3331" t="s">
        <v>4609</v>
      </c>
      <c r="H3331" t="s">
        <v>155</v>
      </c>
      <c r="I3331" t="s">
        <v>167</v>
      </c>
      <c r="J3331" t="s">
        <v>9595</v>
      </c>
      <c r="K3331" s="1">
        <v>975000</v>
      </c>
      <c r="L3331" t="s">
        <v>9598</v>
      </c>
      <c r="M3331" t="s">
        <v>25</v>
      </c>
      <c r="N3331">
        <v>30</v>
      </c>
      <c r="O3331" t="s">
        <v>377</v>
      </c>
    </row>
    <row r="3332" spans="1:15" x14ac:dyDescent="0.25">
      <c r="A3332" t="s">
        <v>9599</v>
      </c>
      <c r="B3332" t="s">
        <v>16</v>
      </c>
      <c r="C3332" t="s">
        <v>8480</v>
      </c>
      <c r="D3332">
        <v>10</v>
      </c>
      <c r="E3332" t="s">
        <v>8481</v>
      </c>
      <c r="F3332" t="s">
        <v>39</v>
      </c>
      <c r="G3332" t="s">
        <v>2219</v>
      </c>
      <c r="H3332" t="s">
        <v>155</v>
      </c>
      <c r="I3332" t="s">
        <v>176</v>
      </c>
      <c r="J3332" t="s">
        <v>9600</v>
      </c>
      <c r="K3332" s="1">
        <v>150000</v>
      </c>
      <c r="L3332" t="s">
        <v>9601</v>
      </c>
      <c r="M3332" t="s">
        <v>25</v>
      </c>
      <c r="N3332">
        <v>30</v>
      </c>
      <c r="O3332" t="s">
        <v>377</v>
      </c>
    </row>
    <row r="3333" spans="1:15" x14ac:dyDescent="0.25">
      <c r="A3333" t="s">
        <v>9602</v>
      </c>
      <c r="B3333" t="s">
        <v>311</v>
      </c>
      <c r="C3333" t="s">
        <v>2750</v>
      </c>
      <c r="D3333">
        <v>20</v>
      </c>
      <c r="E3333" t="s">
        <v>2751</v>
      </c>
      <c r="F3333" t="s">
        <v>39</v>
      </c>
      <c r="G3333" t="s">
        <v>9603</v>
      </c>
      <c r="H3333" t="s">
        <v>904</v>
      </c>
      <c r="I3333" t="s">
        <v>905</v>
      </c>
      <c r="J3333" t="s">
        <v>9604</v>
      </c>
      <c r="K3333" s="1">
        <v>860000</v>
      </c>
      <c r="L3333" t="s">
        <v>9605</v>
      </c>
      <c r="M3333" t="s">
        <v>25</v>
      </c>
      <c r="N3333">
        <v>33</v>
      </c>
      <c r="O3333" t="s">
        <v>377</v>
      </c>
    </row>
    <row r="3334" spans="1:15" x14ac:dyDescent="0.25">
      <c r="A3334" t="s">
        <v>9606</v>
      </c>
      <c r="B3334" t="s">
        <v>36</v>
      </c>
      <c r="C3334" t="s">
        <v>1018</v>
      </c>
      <c r="D3334">
        <v>70</v>
      </c>
      <c r="E3334" t="s">
        <v>1019</v>
      </c>
      <c r="F3334" t="s">
        <v>39</v>
      </c>
      <c r="G3334" t="s">
        <v>9607</v>
      </c>
      <c r="H3334" t="s">
        <v>966</v>
      </c>
      <c r="I3334" t="s">
        <v>1015</v>
      </c>
      <c r="J3334" t="s">
        <v>9608</v>
      </c>
      <c r="K3334" s="1">
        <v>1190000</v>
      </c>
      <c r="L3334" t="s">
        <v>9609</v>
      </c>
      <c r="M3334" t="s">
        <v>25</v>
      </c>
      <c r="N3334">
        <v>60</v>
      </c>
      <c r="O3334" t="s">
        <v>65</v>
      </c>
    </row>
    <row r="3335" spans="1:15" x14ac:dyDescent="0.25">
      <c r="A3335" t="s">
        <v>9606</v>
      </c>
      <c r="B3335" t="s">
        <v>36</v>
      </c>
      <c r="C3335" t="s">
        <v>2391</v>
      </c>
      <c r="D3335">
        <v>9</v>
      </c>
      <c r="E3335" t="s">
        <v>1203</v>
      </c>
      <c r="F3335" t="s">
        <v>39</v>
      </c>
      <c r="G3335" t="s">
        <v>9607</v>
      </c>
      <c r="H3335" t="s">
        <v>966</v>
      </c>
      <c r="I3335" t="s">
        <v>1015</v>
      </c>
      <c r="J3335" t="s">
        <v>9608</v>
      </c>
      <c r="K3335" s="1">
        <v>238500</v>
      </c>
      <c r="L3335" t="s">
        <v>9609</v>
      </c>
      <c r="M3335" t="s">
        <v>25</v>
      </c>
      <c r="N3335">
        <v>60</v>
      </c>
      <c r="O3335" t="s">
        <v>65</v>
      </c>
    </row>
    <row r="3336" spans="1:15" x14ac:dyDescent="0.25">
      <c r="A3336" t="s">
        <v>9610</v>
      </c>
      <c r="B3336" t="s">
        <v>36</v>
      </c>
      <c r="C3336" t="s">
        <v>2405</v>
      </c>
      <c r="D3336">
        <v>30</v>
      </c>
      <c r="E3336" t="s">
        <v>2406</v>
      </c>
      <c r="F3336" t="s">
        <v>39</v>
      </c>
      <c r="G3336" t="s">
        <v>9611</v>
      </c>
      <c r="H3336" t="s">
        <v>742</v>
      </c>
      <c r="I3336" t="s">
        <v>2402</v>
      </c>
      <c r="J3336" t="s">
        <v>214</v>
      </c>
      <c r="K3336" s="1">
        <v>600000</v>
      </c>
      <c r="L3336" t="s">
        <v>9612</v>
      </c>
      <c r="M3336" t="s">
        <v>25</v>
      </c>
      <c r="N3336">
        <v>14</v>
      </c>
      <c r="O3336" t="s">
        <v>377</v>
      </c>
    </row>
    <row r="3337" spans="1:15" x14ac:dyDescent="0.25">
      <c r="A3337" t="s">
        <v>9610</v>
      </c>
      <c r="B3337" t="s">
        <v>36</v>
      </c>
      <c r="C3337" t="s">
        <v>8621</v>
      </c>
      <c r="D3337">
        <v>30</v>
      </c>
      <c r="E3337" t="s">
        <v>5962</v>
      </c>
      <c r="F3337" t="s">
        <v>39</v>
      </c>
      <c r="G3337" t="s">
        <v>9611</v>
      </c>
      <c r="H3337" t="s">
        <v>742</v>
      </c>
      <c r="I3337" t="s">
        <v>2402</v>
      </c>
      <c r="J3337" t="s">
        <v>214</v>
      </c>
      <c r="K3337" s="1">
        <v>780000</v>
      </c>
      <c r="L3337" t="s">
        <v>9612</v>
      </c>
      <c r="M3337" t="s">
        <v>25</v>
      </c>
      <c r="N3337">
        <v>14</v>
      </c>
      <c r="O3337" t="s">
        <v>377</v>
      </c>
    </row>
    <row r="3338" spans="1:15" x14ac:dyDescent="0.25">
      <c r="A3338" t="s">
        <v>9613</v>
      </c>
      <c r="B3338" t="s">
        <v>311</v>
      </c>
      <c r="C3338" t="s">
        <v>2750</v>
      </c>
      <c r="D3338">
        <v>5</v>
      </c>
      <c r="E3338" t="s">
        <v>2751</v>
      </c>
      <c r="F3338" t="s">
        <v>39</v>
      </c>
      <c r="G3338" t="s">
        <v>9614</v>
      </c>
      <c r="H3338" t="s">
        <v>904</v>
      </c>
      <c r="I3338" t="s">
        <v>905</v>
      </c>
      <c r="J3338" t="s">
        <v>1410</v>
      </c>
      <c r="K3338" s="1">
        <v>215000</v>
      </c>
      <c r="L3338" t="s">
        <v>9615</v>
      </c>
      <c r="M3338" t="s">
        <v>25</v>
      </c>
      <c r="N3338">
        <v>33</v>
      </c>
      <c r="O3338" t="s">
        <v>377</v>
      </c>
    </row>
    <row r="3339" spans="1:15" x14ac:dyDescent="0.25">
      <c r="A3339" t="s">
        <v>9616</v>
      </c>
      <c r="B3339" t="s">
        <v>819</v>
      </c>
      <c r="C3339" t="s">
        <v>3984</v>
      </c>
      <c r="D3339">
        <v>10</v>
      </c>
      <c r="E3339" t="s">
        <v>3985</v>
      </c>
      <c r="F3339" t="s">
        <v>39</v>
      </c>
      <c r="G3339" t="s">
        <v>9378</v>
      </c>
      <c r="H3339" t="s">
        <v>823</v>
      </c>
      <c r="I3339" t="s">
        <v>824</v>
      </c>
      <c r="J3339" t="s">
        <v>9379</v>
      </c>
      <c r="K3339" s="1">
        <v>440000</v>
      </c>
      <c r="L3339" t="s">
        <v>9617</v>
      </c>
      <c r="M3339" t="s">
        <v>25</v>
      </c>
      <c r="N3339">
        <v>7</v>
      </c>
      <c r="O3339" t="s">
        <v>377</v>
      </c>
    </row>
    <row r="3340" spans="1:15" x14ac:dyDescent="0.25">
      <c r="A3340" t="s">
        <v>9618</v>
      </c>
      <c r="B3340" t="s">
        <v>311</v>
      </c>
      <c r="C3340" t="s">
        <v>901</v>
      </c>
      <c r="D3340">
        <v>182</v>
      </c>
      <c r="E3340" t="s">
        <v>902</v>
      </c>
      <c r="F3340" t="s">
        <v>39</v>
      </c>
      <c r="G3340" t="s">
        <v>9619</v>
      </c>
      <c r="H3340" t="s">
        <v>904</v>
      </c>
      <c r="I3340" t="s">
        <v>905</v>
      </c>
      <c r="J3340" t="s">
        <v>906</v>
      </c>
      <c r="K3340" s="1">
        <v>2730000</v>
      </c>
      <c r="L3340" t="s">
        <v>9620</v>
      </c>
      <c r="M3340" t="s">
        <v>25</v>
      </c>
      <c r="N3340">
        <v>33</v>
      </c>
      <c r="O3340" t="s">
        <v>377</v>
      </c>
    </row>
    <row r="3341" spans="1:15" x14ac:dyDescent="0.25">
      <c r="A3341" t="s">
        <v>9621</v>
      </c>
      <c r="B3341" t="s">
        <v>36</v>
      </c>
      <c r="C3341" t="s">
        <v>9261</v>
      </c>
      <c r="D3341">
        <v>25</v>
      </c>
      <c r="E3341" t="s">
        <v>2147</v>
      </c>
      <c r="F3341" t="s">
        <v>382</v>
      </c>
      <c r="G3341" t="s">
        <v>9622</v>
      </c>
      <c r="H3341" t="s">
        <v>3506</v>
      </c>
      <c r="I3341" t="s">
        <v>1303</v>
      </c>
      <c r="J3341" t="s">
        <v>214</v>
      </c>
      <c r="K3341" s="1">
        <v>500000</v>
      </c>
      <c r="L3341" t="s">
        <v>9623</v>
      </c>
      <c r="M3341" t="s">
        <v>25</v>
      </c>
      <c r="N3341">
        <v>20</v>
      </c>
      <c r="O3341" t="s">
        <v>377</v>
      </c>
    </row>
    <row r="3342" spans="1:15" x14ac:dyDescent="0.25">
      <c r="A3342" t="s">
        <v>9624</v>
      </c>
      <c r="B3342" t="s">
        <v>311</v>
      </c>
      <c r="C3342" t="s">
        <v>901</v>
      </c>
      <c r="D3342">
        <v>32</v>
      </c>
      <c r="E3342" t="s">
        <v>902</v>
      </c>
      <c r="F3342" t="s">
        <v>39</v>
      </c>
      <c r="G3342" t="s">
        <v>9625</v>
      </c>
      <c r="H3342" t="s">
        <v>904</v>
      </c>
      <c r="I3342" t="s">
        <v>905</v>
      </c>
      <c r="J3342" t="s">
        <v>7517</v>
      </c>
      <c r="K3342" s="1">
        <v>480000</v>
      </c>
      <c r="L3342" t="s">
        <v>9626</v>
      </c>
      <c r="M3342" t="s">
        <v>25</v>
      </c>
      <c r="N3342">
        <v>33</v>
      </c>
      <c r="O3342" t="s">
        <v>377</v>
      </c>
    </row>
    <row r="3343" spans="1:15" x14ac:dyDescent="0.25">
      <c r="A3343" t="s">
        <v>9627</v>
      </c>
      <c r="B3343" t="s">
        <v>36</v>
      </c>
      <c r="C3343" t="s">
        <v>1938</v>
      </c>
      <c r="D3343">
        <v>50</v>
      </c>
      <c r="E3343" t="s">
        <v>1939</v>
      </c>
      <c r="F3343" t="s">
        <v>39</v>
      </c>
      <c r="G3343" t="s">
        <v>2507</v>
      </c>
      <c r="H3343" t="s">
        <v>483</v>
      </c>
      <c r="I3343" t="s">
        <v>967</v>
      </c>
      <c r="J3343" t="s">
        <v>9628</v>
      </c>
      <c r="K3343" s="1">
        <v>4000000</v>
      </c>
      <c r="L3343" t="s">
        <v>9629</v>
      </c>
      <c r="M3343" t="s">
        <v>25</v>
      </c>
      <c r="N3343">
        <v>30</v>
      </c>
      <c r="O3343" t="s">
        <v>377</v>
      </c>
    </row>
    <row r="3344" spans="1:15" x14ac:dyDescent="0.25">
      <c r="A3344" t="s">
        <v>9627</v>
      </c>
      <c r="B3344" t="s">
        <v>36</v>
      </c>
      <c r="C3344" t="s">
        <v>1942</v>
      </c>
      <c r="D3344">
        <v>50</v>
      </c>
      <c r="E3344" t="s">
        <v>1943</v>
      </c>
      <c r="F3344" t="s">
        <v>39</v>
      </c>
      <c r="G3344" t="s">
        <v>2507</v>
      </c>
      <c r="H3344" t="s">
        <v>483</v>
      </c>
      <c r="I3344" t="s">
        <v>967</v>
      </c>
      <c r="J3344" t="s">
        <v>9628</v>
      </c>
      <c r="K3344" s="1">
        <v>2000000</v>
      </c>
      <c r="L3344" t="s">
        <v>9629</v>
      </c>
      <c r="M3344" t="s">
        <v>25</v>
      </c>
      <c r="N3344">
        <v>30</v>
      </c>
      <c r="O3344" t="s">
        <v>377</v>
      </c>
    </row>
    <row r="3345" spans="1:15" x14ac:dyDescent="0.25">
      <c r="A3345" t="s">
        <v>9630</v>
      </c>
      <c r="B3345" t="s">
        <v>36</v>
      </c>
      <c r="C3345" t="s">
        <v>3637</v>
      </c>
      <c r="D3345">
        <v>20</v>
      </c>
      <c r="E3345" t="s">
        <v>3638</v>
      </c>
      <c r="F3345" t="s">
        <v>39</v>
      </c>
      <c r="G3345" t="s">
        <v>663</v>
      </c>
      <c r="H3345" t="s">
        <v>483</v>
      </c>
      <c r="I3345" t="s">
        <v>967</v>
      </c>
      <c r="J3345" t="s">
        <v>9631</v>
      </c>
      <c r="K3345" s="1">
        <v>880000</v>
      </c>
      <c r="L3345" t="s">
        <v>9632</v>
      </c>
      <c r="M3345" t="s">
        <v>25</v>
      </c>
      <c r="N3345">
        <v>30</v>
      </c>
      <c r="O3345" t="s">
        <v>377</v>
      </c>
    </row>
    <row r="3346" spans="1:15" x14ac:dyDescent="0.25">
      <c r="A3346" t="s">
        <v>9630</v>
      </c>
      <c r="B3346" t="s">
        <v>36</v>
      </c>
      <c r="C3346" t="s">
        <v>3642</v>
      </c>
      <c r="D3346">
        <v>20</v>
      </c>
      <c r="E3346" t="s">
        <v>3643</v>
      </c>
      <c r="F3346" t="s">
        <v>39</v>
      </c>
      <c r="G3346" t="s">
        <v>663</v>
      </c>
      <c r="H3346" t="s">
        <v>483</v>
      </c>
      <c r="I3346" t="s">
        <v>967</v>
      </c>
      <c r="J3346" t="s">
        <v>9631</v>
      </c>
      <c r="K3346" s="1">
        <v>700000</v>
      </c>
      <c r="L3346" t="s">
        <v>9632</v>
      </c>
      <c r="M3346" t="s">
        <v>25</v>
      </c>
      <c r="N3346">
        <v>30</v>
      </c>
      <c r="O3346" t="s">
        <v>377</v>
      </c>
    </row>
    <row r="3347" spans="1:15" x14ac:dyDescent="0.25">
      <c r="A3347" t="s">
        <v>9633</v>
      </c>
      <c r="B3347" t="s">
        <v>16</v>
      </c>
      <c r="C3347" t="s">
        <v>3030</v>
      </c>
      <c r="D3347">
        <v>30</v>
      </c>
      <c r="E3347" t="s">
        <v>3031</v>
      </c>
      <c r="F3347" t="s">
        <v>39</v>
      </c>
      <c r="G3347" t="s">
        <v>2657</v>
      </c>
      <c r="H3347" t="s">
        <v>9365</v>
      </c>
      <c r="I3347" t="s">
        <v>176</v>
      </c>
      <c r="J3347" t="s">
        <v>9634</v>
      </c>
      <c r="K3347" s="1">
        <v>930000</v>
      </c>
      <c r="L3347" t="s">
        <v>9635</v>
      </c>
      <c r="M3347" t="s">
        <v>25</v>
      </c>
      <c r="N3347">
        <v>30</v>
      </c>
      <c r="O3347" t="s">
        <v>65</v>
      </c>
    </row>
    <row r="3348" spans="1:15" x14ac:dyDescent="0.25">
      <c r="A3348" t="s">
        <v>9633</v>
      </c>
      <c r="B3348" t="s">
        <v>16</v>
      </c>
      <c r="C3348" t="s">
        <v>9029</v>
      </c>
      <c r="D3348">
        <v>30</v>
      </c>
      <c r="E3348" t="s">
        <v>9030</v>
      </c>
      <c r="F3348" t="s">
        <v>39</v>
      </c>
      <c r="G3348" t="s">
        <v>2657</v>
      </c>
      <c r="H3348" t="s">
        <v>9365</v>
      </c>
      <c r="I3348" t="s">
        <v>176</v>
      </c>
      <c r="J3348" t="s">
        <v>9634</v>
      </c>
      <c r="K3348" s="1">
        <v>450000</v>
      </c>
      <c r="L3348" t="s">
        <v>9635</v>
      </c>
      <c r="M3348" t="s">
        <v>25</v>
      </c>
      <c r="N3348">
        <v>30</v>
      </c>
      <c r="O3348" t="s">
        <v>65</v>
      </c>
    </row>
    <row r="3349" spans="1:15" x14ac:dyDescent="0.25">
      <c r="A3349" t="s">
        <v>9636</v>
      </c>
      <c r="B3349" t="s">
        <v>16</v>
      </c>
      <c r="C3349" t="s">
        <v>9637</v>
      </c>
      <c r="D3349">
        <v>20</v>
      </c>
      <c r="E3349" t="s">
        <v>9638</v>
      </c>
      <c r="F3349" t="s">
        <v>39</v>
      </c>
      <c r="G3349" t="s">
        <v>1122</v>
      </c>
      <c r="H3349" t="s">
        <v>797</v>
      </c>
      <c r="I3349" t="s">
        <v>9639</v>
      </c>
      <c r="J3349" t="s">
        <v>9640</v>
      </c>
      <c r="K3349" s="1">
        <v>100000</v>
      </c>
      <c r="L3349" t="s">
        <v>9641</v>
      </c>
      <c r="M3349" t="s">
        <v>25</v>
      </c>
      <c r="N3349">
        <v>10</v>
      </c>
      <c r="O3349" t="s">
        <v>377</v>
      </c>
    </row>
    <row r="3350" spans="1:15" x14ac:dyDescent="0.25">
      <c r="A3350" t="s">
        <v>9636</v>
      </c>
      <c r="B3350" t="s">
        <v>16</v>
      </c>
      <c r="C3350" t="s">
        <v>9642</v>
      </c>
      <c r="D3350">
        <v>20</v>
      </c>
      <c r="E3350" t="s">
        <v>9643</v>
      </c>
      <c r="F3350" t="s">
        <v>39</v>
      </c>
      <c r="G3350" t="s">
        <v>1122</v>
      </c>
      <c r="H3350" t="s">
        <v>797</v>
      </c>
      <c r="I3350" t="s">
        <v>9639</v>
      </c>
      <c r="J3350" t="s">
        <v>9640</v>
      </c>
      <c r="K3350" s="1">
        <v>50000</v>
      </c>
      <c r="L3350" t="s">
        <v>9641</v>
      </c>
      <c r="M3350" t="s">
        <v>25</v>
      </c>
      <c r="N3350">
        <v>10</v>
      </c>
      <c r="O3350" t="s">
        <v>377</v>
      </c>
    </row>
    <row r="3351" spans="1:15" x14ac:dyDescent="0.25">
      <c r="A3351" t="s">
        <v>9636</v>
      </c>
      <c r="B3351" t="s">
        <v>16</v>
      </c>
      <c r="C3351" t="s">
        <v>9644</v>
      </c>
      <c r="D3351">
        <v>20</v>
      </c>
      <c r="E3351" t="s">
        <v>9645</v>
      </c>
      <c r="F3351" t="s">
        <v>39</v>
      </c>
      <c r="G3351" t="s">
        <v>1122</v>
      </c>
      <c r="H3351" t="s">
        <v>797</v>
      </c>
      <c r="I3351" t="s">
        <v>9639</v>
      </c>
      <c r="J3351" t="s">
        <v>9640</v>
      </c>
      <c r="K3351" s="1">
        <v>130000</v>
      </c>
      <c r="L3351" t="s">
        <v>9641</v>
      </c>
      <c r="M3351" t="s">
        <v>25</v>
      </c>
      <c r="N3351">
        <v>10</v>
      </c>
      <c r="O3351" t="s">
        <v>377</v>
      </c>
    </row>
    <row r="3352" spans="1:15" x14ac:dyDescent="0.25">
      <c r="A3352" t="s">
        <v>9636</v>
      </c>
      <c r="B3352" t="s">
        <v>16</v>
      </c>
      <c r="C3352" t="s">
        <v>9646</v>
      </c>
      <c r="D3352">
        <v>20</v>
      </c>
      <c r="E3352" t="s">
        <v>2079</v>
      </c>
      <c r="F3352" t="s">
        <v>39</v>
      </c>
      <c r="G3352" t="s">
        <v>1122</v>
      </c>
      <c r="H3352" t="s">
        <v>797</v>
      </c>
      <c r="I3352" t="s">
        <v>9639</v>
      </c>
      <c r="J3352" t="s">
        <v>9640</v>
      </c>
      <c r="K3352" s="1">
        <v>130000</v>
      </c>
      <c r="L3352" t="s">
        <v>9641</v>
      </c>
      <c r="M3352" t="s">
        <v>25</v>
      </c>
      <c r="N3352">
        <v>10</v>
      </c>
      <c r="O3352" t="s">
        <v>377</v>
      </c>
    </row>
    <row r="3353" spans="1:15" x14ac:dyDescent="0.25">
      <c r="A3353" t="s">
        <v>9636</v>
      </c>
      <c r="B3353" t="s">
        <v>16</v>
      </c>
      <c r="C3353" t="s">
        <v>9647</v>
      </c>
      <c r="D3353">
        <v>20</v>
      </c>
      <c r="E3353" t="s">
        <v>9648</v>
      </c>
      <c r="F3353" t="s">
        <v>39</v>
      </c>
      <c r="G3353" t="s">
        <v>1122</v>
      </c>
      <c r="H3353" t="s">
        <v>797</v>
      </c>
      <c r="I3353" t="s">
        <v>9639</v>
      </c>
      <c r="J3353" t="s">
        <v>9640</v>
      </c>
      <c r="K3353" s="1">
        <v>100000</v>
      </c>
      <c r="L3353" t="s">
        <v>9641</v>
      </c>
      <c r="M3353" t="s">
        <v>25</v>
      </c>
      <c r="N3353">
        <v>10</v>
      </c>
      <c r="O3353" t="s">
        <v>377</v>
      </c>
    </row>
    <row r="3354" spans="1:15" x14ac:dyDescent="0.25">
      <c r="A3354" t="s">
        <v>9649</v>
      </c>
      <c r="B3354" t="s">
        <v>16</v>
      </c>
      <c r="C3354" t="s">
        <v>9646</v>
      </c>
      <c r="D3354">
        <v>23</v>
      </c>
      <c r="E3354" t="s">
        <v>2079</v>
      </c>
      <c r="F3354" t="s">
        <v>39</v>
      </c>
      <c r="G3354" t="s">
        <v>2764</v>
      </c>
      <c r="H3354" t="s">
        <v>797</v>
      </c>
      <c r="I3354" t="s">
        <v>9639</v>
      </c>
      <c r="J3354" t="s">
        <v>9650</v>
      </c>
      <c r="K3354" s="1">
        <v>149500</v>
      </c>
      <c r="L3354" t="s">
        <v>9651</v>
      </c>
      <c r="M3354" t="s">
        <v>25</v>
      </c>
      <c r="N3354">
        <v>10</v>
      </c>
      <c r="O3354" t="s">
        <v>377</v>
      </c>
    </row>
    <row r="3355" spans="1:15" x14ac:dyDescent="0.25">
      <c r="A3355" t="s">
        <v>9649</v>
      </c>
      <c r="B3355" t="s">
        <v>16</v>
      </c>
      <c r="C3355" t="s">
        <v>9637</v>
      </c>
      <c r="D3355">
        <v>23</v>
      </c>
      <c r="E3355" t="s">
        <v>9638</v>
      </c>
      <c r="F3355" t="s">
        <v>39</v>
      </c>
      <c r="G3355" t="s">
        <v>2764</v>
      </c>
      <c r="H3355" t="s">
        <v>797</v>
      </c>
      <c r="I3355" t="s">
        <v>9639</v>
      </c>
      <c r="J3355" t="s">
        <v>9650</v>
      </c>
      <c r="K3355" s="1">
        <v>115000</v>
      </c>
      <c r="L3355" t="s">
        <v>9651</v>
      </c>
      <c r="M3355" t="s">
        <v>25</v>
      </c>
      <c r="N3355">
        <v>10</v>
      </c>
      <c r="O3355" t="s">
        <v>377</v>
      </c>
    </row>
    <row r="3356" spans="1:15" x14ac:dyDescent="0.25">
      <c r="A3356" t="s">
        <v>9649</v>
      </c>
      <c r="B3356" t="s">
        <v>16</v>
      </c>
      <c r="C3356" t="s">
        <v>9644</v>
      </c>
      <c r="D3356">
        <v>23</v>
      </c>
      <c r="E3356" t="s">
        <v>9645</v>
      </c>
      <c r="F3356" t="s">
        <v>39</v>
      </c>
      <c r="G3356" t="s">
        <v>2764</v>
      </c>
      <c r="H3356" t="s">
        <v>797</v>
      </c>
      <c r="I3356" t="s">
        <v>9639</v>
      </c>
      <c r="J3356" t="s">
        <v>9650</v>
      </c>
      <c r="K3356" s="1">
        <v>149500</v>
      </c>
      <c r="L3356" t="s">
        <v>9651</v>
      </c>
      <c r="M3356" t="s">
        <v>25</v>
      </c>
      <c r="N3356">
        <v>10</v>
      </c>
      <c r="O3356" t="s">
        <v>377</v>
      </c>
    </row>
    <row r="3357" spans="1:15" x14ac:dyDescent="0.25">
      <c r="A3357" t="s">
        <v>9649</v>
      </c>
      <c r="B3357" t="s">
        <v>16</v>
      </c>
      <c r="C3357" t="s">
        <v>9652</v>
      </c>
      <c r="D3357">
        <v>23</v>
      </c>
      <c r="E3357" t="s">
        <v>9653</v>
      </c>
      <c r="F3357" t="s">
        <v>39</v>
      </c>
      <c r="G3357" t="s">
        <v>2764</v>
      </c>
      <c r="H3357" t="s">
        <v>797</v>
      </c>
      <c r="I3357" t="s">
        <v>9639</v>
      </c>
      <c r="J3357" t="s">
        <v>9650</v>
      </c>
      <c r="K3357" s="1">
        <v>115000</v>
      </c>
      <c r="L3357" t="s">
        <v>9651</v>
      </c>
      <c r="M3357" t="s">
        <v>25</v>
      </c>
      <c r="N3357">
        <v>10</v>
      </c>
      <c r="O3357" t="s">
        <v>377</v>
      </c>
    </row>
    <row r="3358" spans="1:15" x14ac:dyDescent="0.25">
      <c r="A3358" t="s">
        <v>9649</v>
      </c>
      <c r="B3358" t="s">
        <v>16</v>
      </c>
      <c r="C3358" t="s">
        <v>9642</v>
      </c>
      <c r="D3358">
        <v>23</v>
      </c>
      <c r="E3358" t="s">
        <v>9643</v>
      </c>
      <c r="F3358" t="s">
        <v>39</v>
      </c>
      <c r="G3358" t="s">
        <v>2764</v>
      </c>
      <c r="H3358" t="s">
        <v>797</v>
      </c>
      <c r="I3358" t="s">
        <v>9639</v>
      </c>
      <c r="J3358" t="s">
        <v>9650</v>
      </c>
      <c r="K3358" s="1">
        <v>57500</v>
      </c>
      <c r="L3358" t="s">
        <v>9651</v>
      </c>
      <c r="M3358" t="s">
        <v>25</v>
      </c>
      <c r="N3358">
        <v>10</v>
      </c>
      <c r="O3358" t="s">
        <v>377</v>
      </c>
    </row>
    <row r="3359" spans="1:15" x14ac:dyDescent="0.25">
      <c r="A3359" t="s">
        <v>9654</v>
      </c>
      <c r="B3359" t="s">
        <v>856</v>
      </c>
      <c r="C3359" t="s">
        <v>1478</v>
      </c>
      <c r="D3359">
        <v>50</v>
      </c>
      <c r="E3359" t="s">
        <v>1019</v>
      </c>
      <c r="F3359" t="s">
        <v>647</v>
      </c>
      <c r="G3359" t="s">
        <v>8793</v>
      </c>
      <c r="H3359" t="s">
        <v>1480</v>
      </c>
      <c r="I3359" t="s">
        <v>1481</v>
      </c>
      <c r="J3359" t="s">
        <v>9655</v>
      </c>
      <c r="K3359" s="1">
        <v>875000</v>
      </c>
      <c r="L3359" t="s">
        <v>9656</v>
      </c>
      <c r="M3359" t="s">
        <v>25</v>
      </c>
      <c r="N3359">
        <v>14</v>
      </c>
      <c r="O3359" t="s">
        <v>377</v>
      </c>
    </row>
    <row r="3360" spans="1:15" x14ac:dyDescent="0.25">
      <c r="A3360" t="s">
        <v>9657</v>
      </c>
      <c r="B3360" t="s">
        <v>16</v>
      </c>
      <c r="C3360" t="s">
        <v>1732</v>
      </c>
      <c r="D3360">
        <v>25</v>
      </c>
      <c r="E3360" t="s">
        <v>91</v>
      </c>
      <c r="F3360" t="s">
        <v>39</v>
      </c>
      <c r="G3360" t="s">
        <v>663</v>
      </c>
      <c r="H3360" t="s">
        <v>1309</v>
      </c>
      <c r="I3360" t="s">
        <v>87</v>
      </c>
      <c r="J3360" t="s">
        <v>9658</v>
      </c>
      <c r="K3360" s="1">
        <v>750000</v>
      </c>
      <c r="L3360" t="s">
        <v>9659</v>
      </c>
      <c r="M3360" t="s">
        <v>25</v>
      </c>
      <c r="N3360">
        <v>30</v>
      </c>
      <c r="O3360" t="s">
        <v>65</v>
      </c>
    </row>
    <row r="3361" spans="1:15" x14ac:dyDescent="0.25">
      <c r="A3361" t="s">
        <v>9660</v>
      </c>
      <c r="B3361" t="s">
        <v>36</v>
      </c>
      <c r="C3361" t="s">
        <v>9661</v>
      </c>
      <c r="D3361">
        <v>25</v>
      </c>
      <c r="E3361" t="s">
        <v>9662</v>
      </c>
      <c r="F3361" t="s">
        <v>39</v>
      </c>
      <c r="G3361" t="s">
        <v>327</v>
      </c>
      <c r="H3361" t="s">
        <v>2682</v>
      </c>
      <c r="I3361" t="s">
        <v>2683</v>
      </c>
      <c r="J3361" t="s">
        <v>9663</v>
      </c>
      <c r="K3361" s="1">
        <v>875000</v>
      </c>
      <c r="L3361" t="s">
        <v>9664</v>
      </c>
      <c r="M3361" t="s">
        <v>25</v>
      </c>
      <c r="N3361">
        <v>5</v>
      </c>
      <c r="O3361" t="s">
        <v>377</v>
      </c>
    </row>
    <row r="3362" spans="1:15" x14ac:dyDescent="0.25">
      <c r="A3362" t="s">
        <v>9665</v>
      </c>
      <c r="B3362" t="s">
        <v>36</v>
      </c>
      <c r="C3362" t="s">
        <v>5161</v>
      </c>
      <c r="D3362">
        <v>25</v>
      </c>
      <c r="E3362" t="s">
        <v>2805</v>
      </c>
      <c r="F3362" t="s">
        <v>39</v>
      </c>
      <c r="G3362" t="s">
        <v>9666</v>
      </c>
      <c r="H3362" t="s">
        <v>9544</v>
      </c>
      <c r="I3362" t="s">
        <v>1041</v>
      </c>
      <c r="J3362" t="s">
        <v>214</v>
      </c>
      <c r="K3362" s="1">
        <v>562500</v>
      </c>
      <c r="L3362" t="s">
        <v>9667</v>
      </c>
      <c r="M3362" t="s">
        <v>25</v>
      </c>
      <c r="N3362">
        <v>30</v>
      </c>
      <c r="O3362" t="s">
        <v>377</v>
      </c>
    </row>
    <row r="3363" spans="1:15" x14ac:dyDescent="0.25">
      <c r="A3363" t="s">
        <v>9668</v>
      </c>
      <c r="B3363" t="s">
        <v>36</v>
      </c>
      <c r="C3363" t="s">
        <v>3637</v>
      </c>
      <c r="D3363">
        <v>20</v>
      </c>
      <c r="E3363" t="s">
        <v>3638</v>
      </c>
      <c r="F3363" t="s">
        <v>39</v>
      </c>
      <c r="G3363" t="s">
        <v>667</v>
      </c>
      <c r="H3363" t="s">
        <v>483</v>
      </c>
      <c r="I3363" t="s">
        <v>967</v>
      </c>
      <c r="J3363" t="s">
        <v>9669</v>
      </c>
      <c r="K3363" s="1">
        <v>880000</v>
      </c>
      <c r="L3363" t="s">
        <v>9670</v>
      </c>
      <c r="M3363" t="s">
        <v>25</v>
      </c>
      <c r="N3363">
        <v>30</v>
      </c>
      <c r="O3363" t="s">
        <v>377</v>
      </c>
    </row>
    <row r="3364" spans="1:15" x14ac:dyDescent="0.25">
      <c r="A3364" t="s">
        <v>9668</v>
      </c>
      <c r="B3364" t="s">
        <v>36</v>
      </c>
      <c r="C3364" t="s">
        <v>3642</v>
      </c>
      <c r="D3364">
        <v>20</v>
      </c>
      <c r="E3364" t="s">
        <v>3643</v>
      </c>
      <c r="F3364" t="s">
        <v>39</v>
      </c>
      <c r="G3364" t="s">
        <v>667</v>
      </c>
      <c r="H3364" t="s">
        <v>483</v>
      </c>
      <c r="I3364" t="s">
        <v>967</v>
      </c>
      <c r="J3364" t="s">
        <v>9669</v>
      </c>
      <c r="K3364" s="1">
        <v>700000</v>
      </c>
      <c r="L3364" t="s">
        <v>9670</v>
      </c>
      <c r="M3364" t="s">
        <v>25</v>
      </c>
      <c r="N3364">
        <v>30</v>
      </c>
      <c r="O3364" t="s">
        <v>377</v>
      </c>
    </row>
    <row r="3365" spans="1:15" x14ac:dyDescent="0.25">
      <c r="A3365" t="s">
        <v>9671</v>
      </c>
      <c r="B3365" t="s">
        <v>36</v>
      </c>
      <c r="C3365" t="s">
        <v>3642</v>
      </c>
      <c r="D3365">
        <v>15</v>
      </c>
      <c r="E3365" t="s">
        <v>3643</v>
      </c>
      <c r="F3365" t="s">
        <v>39</v>
      </c>
      <c r="G3365" t="s">
        <v>1032</v>
      </c>
      <c r="H3365" t="s">
        <v>483</v>
      </c>
      <c r="I3365" t="s">
        <v>967</v>
      </c>
      <c r="J3365" t="s">
        <v>9672</v>
      </c>
      <c r="K3365" s="1">
        <v>525000</v>
      </c>
      <c r="L3365" t="s">
        <v>9673</v>
      </c>
      <c r="M3365" t="s">
        <v>25</v>
      </c>
      <c r="N3365">
        <v>30</v>
      </c>
      <c r="O3365" t="s">
        <v>377</v>
      </c>
    </row>
    <row r="3366" spans="1:15" x14ac:dyDescent="0.25">
      <c r="A3366" t="s">
        <v>9674</v>
      </c>
      <c r="B3366" t="s">
        <v>16</v>
      </c>
      <c r="C3366" t="s">
        <v>4294</v>
      </c>
      <c r="D3366">
        <v>30</v>
      </c>
      <c r="E3366" t="s">
        <v>4295</v>
      </c>
      <c r="F3366" t="s">
        <v>39</v>
      </c>
      <c r="G3366" t="s">
        <v>2536</v>
      </c>
      <c r="H3366" t="s">
        <v>797</v>
      </c>
      <c r="I3366" t="s">
        <v>167</v>
      </c>
      <c r="J3366" t="s">
        <v>214</v>
      </c>
      <c r="K3366" s="1">
        <v>750000</v>
      </c>
      <c r="L3366" t="s">
        <v>9675</v>
      </c>
      <c r="M3366" t="s">
        <v>25</v>
      </c>
      <c r="N3366">
        <v>10</v>
      </c>
      <c r="O3366" t="s">
        <v>377</v>
      </c>
    </row>
    <row r="3367" spans="1:15" x14ac:dyDescent="0.25">
      <c r="A3367" t="s">
        <v>9676</v>
      </c>
      <c r="B3367" t="s">
        <v>819</v>
      </c>
      <c r="C3367" t="s">
        <v>3984</v>
      </c>
      <c r="D3367">
        <v>60</v>
      </c>
      <c r="E3367" t="s">
        <v>3985</v>
      </c>
      <c r="F3367" t="s">
        <v>39</v>
      </c>
      <c r="G3367" t="s">
        <v>9677</v>
      </c>
      <c r="H3367" t="s">
        <v>823</v>
      </c>
      <c r="I3367" t="s">
        <v>824</v>
      </c>
      <c r="J3367" t="s">
        <v>9678</v>
      </c>
      <c r="K3367" s="1">
        <v>2640000</v>
      </c>
      <c r="L3367" t="s">
        <v>9679</v>
      </c>
      <c r="M3367" t="s">
        <v>25</v>
      </c>
      <c r="N3367">
        <v>7</v>
      </c>
      <c r="O3367" t="s">
        <v>377</v>
      </c>
    </row>
    <row r="3368" spans="1:15" x14ac:dyDescent="0.25">
      <c r="A3368" t="s">
        <v>9680</v>
      </c>
      <c r="B3368" t="s">
        <v>273</v>
      </c>
      <c r="C3368" t="s">
        <v>3864</v>
      </c>
      <c r="D3368">
        <v>13</v>
      </c>
      <c r="E3368" t="s">
        <v>3865</v>
      </c>
      <c r="F3368" t="s">
        <v>39</v>
      </c>
      <c r="G3368" t="s">
        <v>146</v>
      </c>
      <c r="H3368" t="s">
        <v>277</v>
      </c>
      <c r="I3368" t="s">
        <v>278</v>
      </c>
      <c r="J3368" t="s">
        <v>9681</v>
      </c>
      <c r="K3368" s="1">
        <v>455000</v>
      </c>
      <c r="L3368" t="s">
        <v>9682</v>
      </c>
      <c r="M3368" t="s">
        <v>25</v>
      </c>
      <c r="N3368">
        <v>30</v>
      </c>
      <c r="O3368" t="s">
        <v>377</v>
      </c>
    </row>
    <row r="3369" spans="1:15" x14ac:dyDescent="0.25">
      <c r="A3369" t="s">
        <v>9683</v>
      </c>
      <c r="B3369" t="s">
        <v>273</v>
      </c>
      <c r="C3369" t="s">
        <v>3864</v>
      </c>
      <c r="D3369">
        <v>13</v>
      </c>
      <c r="E3369" t="s">
        <v>3865</v>
      </c>
      <c r="F3369" t="s">
        <v>39</v>
      </c>
      <c r="G3369" t="s">
        <v>146</v>
      </c>
      <c r="H3369" t="s">
        <v>277</v>
      </c>
      <c r="I3369" t="s">
        <v>278</v>
      </c>
      <c r="J3369" t="s">
        <v>9681</v>
      </c>
      <c r="K3369" s="1">
        <v>455000</v>
      </c>
      <c r="L3369" t="s">
        <v>9684</v>
      </c>
      <c r="M3369" t="s">
        <v>25</v>
      </c>
      <c r="N3369">
        <v>30</v>
      </c>
      <c r="O3369" t="s">
        <v>377</v>
      </c>
    </row>
    <row r="3370" spans="1:15" x14ac:dyDescent="0.25">
      <c r="A3370" t="s">
        <v>9685</v>
      </c>
      <c r="B3370" t="s">
        <v>16</v>
      </c>
      <c r="C3370" t="s">
        <v>3192</v>
      </c>
      <c r="D3370">
        <v>5</v>
      </c>
      <c r="E3370" t="s">
        <v>3193</v>
      </c>
      <c r="F3370" t="s">
        <v>39</v>
      </c>
      <c r="G3370" t="s">
        <v>9686</v>
      </c>
      <c r="H3370" t="s">
        <v>3195</v>
      </c>
      <c r="I3370" t="s">
        <v>3196</v>
      </c>
      <c r="J3370" t="s">
        <v>3197</v>
      </c>
      <c r="K3370" s="1">
        <v>2050000</v>
      </c>
      <c r="L3370" t="s">
        <v>9687</v>
      </c>
      <c r="M3370" t="s">
        <v>25</v>
      </c>
      <c r="N3370">
        <v>20</v>
      </c>
      <c r="O3370" t="s">
        <v>377</v>
      </c>
    </row>
    <row r="3371" spans="1:15" x14ac:dyDescent="0.25">
      <c r="A3371" t="s">
        <v>9685</v>
      </c>
      <c r="B3371" t="s">
        <v>16</v>
      </c>
      <c r="C3371" t="s">
        <v>3199</v>
      </c>
      <c r="D3371">
        <v>5</v>
      </c>
      <c r="E3371" t="s">
        <v>3200</v>
      </c>
      <c r="F3371" t="s">
        <v>39</v>
      </c>
      <c r="G3371" t="s">
        <v>9686</v>
      </c>
      <c r="H3371" t="s">
        <v>3195</v>
      </c>
      <c r="I3371" t="s">
        <v>3196</v>
      </c>
      <c r="J3371" t="s">
        <v>3197</v>
      </c>
      <c r="K3371" s="1">
        <v>2050000</v>
      </c>
      <c r="L3371" t="s">
        <v>9687</v>
      </c>
      <c r="M3371" t="s">
        <v>25</v>
      </c>
      <c r="N3371">
        <v>20</v>
      </c>
      <c r="O3371" t="s">
        <v>377</v>
      </c>
    </row>
    <row r="3372" spans="1:15" x14ac:dyDescent="0.25">
      <c r="A3372" t="s">
        <v>9685</v>
      </c>
      <c r="B3372" t="s">
        <v>16</v>
      </c>
      <c r="C3372" t="s">
        <v>3931</v>
      </c>
      <c r="D3372">
        <v>5</v>
      </c>
      <c r="E3372" t="s">
        <v>3932</v>
      </c>
      <c r="F3372" t="s">
        <v>39</v>
      </c>
      <c r="G3372" t="s">
        <v>9686</v>
      </c>
      <c r="H3372" t="s">
        <v>3195</v>
      </c>
      <c r="I3372" t="s">
        <v>3196</v>
      </c>
      <c r="J3372" t="s">
        <v>3197</v>
      </c>
      <c r="K3372" s="1">
        <v>2050000</v>
      </c>
      <c r="L3372" t="s">
        <v>9687</v>
      </c>
      <c r="M3372" t="s">
        <v>25</v>
      </c>
      <c r="N3372">
        <v>20</v>
      </c>
      <c r="O3372" t="s">
        <v>377</v>
      </c>
    </row>
    <row r="3373" spans="1:15" x14ac:dyDescent="0.25">
      <c r="A3373" t="s">
        <v>9685</v>
      </c>
      <c r="B3373" t="s">
        <v>16</v>
      </c>
      <c r="C3373" t="s">
        <v>5445</v>
      </c>
      <c r="D3373">
        <v>5</v>
      </c>
      <c r="E3373" t="s">
        <v>5446</v>
      </c>
      <c r="F3373" t="s">
        <v>39</v>
      </c>
      <c r="G3373" t="s">
        <v>9686</v>
      </c>
      <c r="H3373" t="s">
        <v>3195</v>
      </c>
      <c r="I3373" t="s">
        <v>3196</v>
      </c>
      <c r="J3373" t="s">
        <v>3197</v>
      </c>
      <c r="K3373" s="1">
        <v>2050000</v>
      </c>
      <c r="L3373" t="s">
        <v>9687</v>
      </c>
      <c r="M3373" t="s">
        <v>25</v>
      </c>
      <c r="N3373">
        <v>20</v>
      </c>
      <c r="O3373" t="s">
        <v>377</v>
      </c>
    </row>
    <row r="3374" spans="1:15" x14ac:dyDescent="0.25">
      <c r="A3374" t="s">
        <v>9685</v>
      </c>
      <c r="B3374" t="s">
        <v>16</v>
      </c>
      <c r="C3374" t="s">
        <v>3935</v>
      </c>
      <c r="D3374">
        <v>5</v>
      </c>
      <c r="E3374" t="s">
        <v>3936</v>
      </c>
      <c r="F3374" t="s">
        <v>39</v>
      </c>
      <c r="G3374" t="s">
        <v>9686</v>
      </c>
      <c r="H3374" t="s">
        <v>3195</v>
      </c>
      <c r="I3374" t="s">
        <v>3196</v>
      </c>
      <c r="J3374" t="s">
        <v>3197</v>
      </c>
      <c r="K3374" s="1">
        <v>2050000</v>
      </c>
      <c r="L3374" t="s">
        <v>9687</v>
      </c>
      <c r="M3374" t="s">
        <v>25</v>
      </c>
      <c r="N3374">
        <v>20</v>
      </c>
      <c r="O3374" t="s">
        <v>377</v>
      </c>
    </row>
    <row r="3375" spans="1:15" x14ac:dyDescent="0.25">
      <c r="A3375" t="s">
        <v>9688</v>
      </c>
      <c r="B3375" t="s">
        <v>16</v>
      </c>
      <c r="C3375" t="s">
        <v>8518</v>
      </c>
      <c r="D3375">
        <v>25</v>
      </c>
      <c r="E3375" t="s">
        <v>3154</v>
      </c>
      <c r="F3375" t="s">
        <v>39</v>
      </c>
      <c r="G3375" t="s">
        <v>667</v>
      </c>
      <c r="H3375" t="s">
        <v>1309</v>
      </c>
      <c r="I3375" t="s">
        <v>1310</v>
      </c>
      <c r="J3375" t="s">
        <v>9689</v>
      </c>
      <c r="K3375" s="1">
        <v>950000</v>
      </c>
      <c r="L3375" t="s">
        <v>9690</v>
      </c>
      <c r="M3375" t="s">
        <v>25</v>
      </c>
      <c r="N3375">
        <v>30</v>
      </c>
      <c r="O3375" t="s">
        <v>65</v>
      </c>
    </row>
    <row r="3376" spans="1:15" x14ac:dyDescent="0.25">
      <c r="A3376" t="s">
        <v>9688</v>
      </c>
      <c r="B3376" t="s">
        <v>16</v>
      </c>
      <c r="C3376" t="s">
        <v>7015</v>
      </c>
      <c r="D3376">
        <v>25</v>
      </c>
      <c r="E3376" t="s">
        <v>1175</v>
      </c>
      <c r="F3376" t="s">
        <v>39</v>
      </c>
      <c r="G3376" t="s">
        <v>667</v>
      </c>
      <c r="H3376" t="s">
        <v>1309</v>
      </c>
      <c r="I3376" t="s">
        <v>1310</v>
      </c>
      <c r="J3376" t="s">
        <v>9689</v>
      </c>
      <c r="K3376" s="1">
        <v>550000</v>
      </c>
      <c r="L3376" t="s">
        <v>9690</v>
      </c>
      <c r="M3376" t="s">
        <v>25</v>
      </c>
      <c r="N3376">
        <v>30</v>
      </c>
      <c r="O3376" t="s">
        <v>65</v>
      </c>
    </row>
    <row r="3377" spans="1:15" x14ac:dyDescent="0.25">
      <c r="A3377" t="s">
        <v>9691</v>
      </c>
      <c r="B3377" t="s">
        <v>311</v>
      </c>
      <c r="C3377" t="s">
        <v>3323</v>
      </c>
      <c r="D3377">
        <v>30</v>
      </c>
      <c r="E3377" t="s">
        <v>2751</v>
      </c>
      <c r="F3377" t="s">
        <v>39</v>
      </c>
      <c r="G3377" t="s">
        <v>9692</v>
      </c>
      <c r="H3377" t="s">
        <v>904</v>
      </c>
      <c r="I3377" t="s">
        <v>905</v>
      </c>
      <c r="J3377" t="s">
        <v>3325</v>
      </c>
      <c r="K3377" s="1">
        <v>750000</v>
      </c>
      <c r="L3377" t="s">
        <v>9693</v>
      </c>
      <c r="M3377" t="s">
        <v>25</v>
      </c>
      <c r="N3377">
        <v>33</v>
      </c>
      <c r="O3377" t="s">
        <v>377</v>
      </c>
    </row>
    <row r="3378" spans="1:15" x14ac:dyDescent="0.25">
      <c r="A3378" t="s">
        <v>9694</v>
      </c>
      <c r="B3378" t="s">
        <v>16</v>
      </c>
      <c r="C3378" t="s">
        <v>8564</v>
      </c>
      <c r="D3378">
        <v>35</v>
      </c>
      <c r="E3378" t="s">
        <v>8565</v>
      </c>
      <c r="F3378" t="s">
        <v>39</v>
      </c>
      <c r="G3378" t="s">
        <v>9695</v>
      </c>
      <c r="H3378" t="s">
        <v>8387</v>
      </c>
      <c r="I3378" t="s">
        <v>8567</v>
      </c>
      <c r="J3378" t="s">
        <v>9696</v>
      </c>
      <c r="K3378" s="1">
        <v>1540000</v>
      </c>
      <c r="L3378" t="s">
        <v>9697</v>
      </c>
      <c r="M3378" t="s">
        <v>25</v>
      </c>
      <c r="N3378">
        <v>30</v>
      </c>
      <c r="O3378" t="s">
        <v>65</v>
      </c>
    </row>
    <row r="3379" spans="1:15" x14ac:dyDescent="0.25">
      <c r="A3379" t="s">
        <v>9698</v>
      </c>
      <c r="B3379" t="s">
        <v>16</v>
      </c>
      <c r="C3379" t="s">
        <v>9699</v>
      </c>
      <c r="D3379">
        <v>35</v>
      </c>
      <c r="E3379" t="s">
        <v>6181</v>
      </c>
      <c r="F3379" t="s">
        <v>371</v>
      </c>
      <c r="G3379" t="s">
        <v>9700</v>
      </c>
      <c r="H3379" t="s">
        <v>8387</v>
      </c>
      <c r="I3379" t="s">
        <v>8441</v>
      </c>
      <c r="J3379" t="s">
        <v>9696</v>
      </c>
      <c r="K3379" s="1">
        <v>318500</v>
      </c>
      <c r="L3379" t="s">
        <v>9701</v>
      </c>
      <c r="M3379" t="s">
        <v>25</v>
      </c>
      <c r="N3379">
        <v>30</v>
      </c>
      <c r="O3379" t="s">
        <v>65</v>
      </c>
    </row>
    <row r="3380" spans="1:15" x14ac:dyDescent="0.25">
      <c r="A3380" t="s">
        <v>9698</v>
      </c>
      <c r="B3380" t="s">
        <v>16</v>
      </c>
      <c r="C3380" t="s">
        <v>9702</v>
      </c>
      <c r="D3380">
        <v>35</v>
      </c>
      <c r="E3380" t="s">
        <v>9703</v>
      </c>
      <c r="F3380" t="s">
        <v>371</v>
      </c>
      <c r="G3380" t="s">
        <v>9700</v>
      </c>
      <c r="H3380" t="s">
        <v>8387</v>
      </c>
      <c r="I3380" t="s">
        <v>8441</v>
      </c>
      <c r="J3380" t="s">
        <v>9696</v>
      </c>
      <c r="K3380" s="1">
        <v>297500</v>
      </c>
      <c r="L3380" t="s">
        <v>9701</v>
      </c>
      <c r="M3380" t="s">
        <v>25</v>
      </c>
      <c r="N3380">
        <v>30</v>
      </c>
      <c r="O3380" t="s">
        <v>65</v>
      </c>
    </row>
    <row r="3381" spans="1:15" x14ac:dyDescent="0.25">
      <c r="A3381" t="s">
        <v>9698</v>
      </c>
      <c r="B3381" t="s">
        <v>16</v>
      </c>
      <c r="C3381" t="s">
        <v>9704</v>
      </c>
      <c r="D3381">
        <v>35</v>
      </c>
      <c r="E3381" t="s">
        <v>79</v>
      </c>
      <c r="F3381" t="s">
        <v>371</v>
      </c>
      <c r="G3381" t="s">
        <v>9700</v>
      </c>
      <c r="H3381" t="s">
        <v>8387</v>
      </c>
      <c r="I3381" t="s">
        <v>8441</v>
      </c>
      <c r="J3381" t="s">
        <v>9696</v>
      </c>
      <c r="K3381" s="1">
        <v>91000</v>
      </c>
      <c r="L3381" t="s">
        <v>9701</v>
      </c>
      <c r="M3381" t="s">
        <v>25</v>
      </c>
      <c r="N3381">
        <v>30</v>
      </c>
      <c r="O3381" t="s">
        <v>65</v>
      </c>
    </row>
    <row r="3382" spans="1:15" x14ac:dyDescent="0.25">
      <c r="A3382" t="s">
        <v>9698</v>
      </c>
      <c r="B3382" t="s">
        <v>16</v>
      </c>
      <c r="C3382" t="s">
        <v>8448</v>
      </c>
      <c r="D3382">
        <v>35</v>
      </c>
      <c r="E3382" t="s">
        <v>8449</v>
      </c>
      <c r="F3382" t="s">
        <v>39</v>
      </c>
      <c r="G3382" t="s">
        <v>9700</v>
      </c>
      <c r="H3382" t="s">
        <v>8387</v>
      </c>
      <c r="I3382" t="s">
        <v>8441</v>
      </c>
      <c r="J3382" t="s">
        <v>9696</v>
      </c>
      <c r="K3382" s="1">
        <v>52500</v>
      </c>
      <c r="L3382" t="s">
        <v>9701</v>
      </c>
      <c r="M3382" t="s">
        <v>25</v>
      </c>
      <c r="N3382">
        <v>30</v>
      </c>
      <c r="O3382" t="s">
        <v>65</v>
      </c>
    </row>
    <row r="3383" spans="1:15" x14ac:dyDescent="0.25">
      <c r="A3383" t="s">
        <v>9705</v>
      </c>
      <c r="B3383" t="s">
        <v>36</v>
      </c>
      <c r="C3383" t="s">
        <v>9706</v>
      </c>
      <c r="D3383">
        <v>38</v>
      </c>
      <c r="E3383" t="s">
        <v>9707</v>
      </c>
      <c r="F3383" t="s">
        <v>39</v>
      </c>
      <c r="G3383" t="s">
        <v>9708</v>
      </c>
      <c r="H3383" t="s">
        <v>9180</v>
      </c>
      <c r="I3383" t="s">
        <v>1388</v>
      </c>
      <c r="J3383" t="s">
        <v>9709</v>
      </c>
      <c r="K3383" s="1">
        <v>1368000</v>
      </c>
      <c r="L3383" t="s">
        <v>9710</v>
      </c>
      <c r="M3383" t="s">
        <v>25</v>
      </c>
      <c r="N3383">
        <v>30</v>
      </c>
      <c r="O3383" t="s">
        <v>65</v>
      </c>
    </row>
    <row r="3384" spans="1:15" x14ac:dyDescent="0.25">
      <c r="A3384" t="s">
        <v>9711</v>
      </c>
      <c r="B3384" t="s">
        <v>36</v>
      </c>
      <c r="C3384" t="s">
        <v>9706</v>
      </c>
      <c r="D3384">
        <v>37</v>
      </c>
      <c r="E3384" t="s">
        <v>9707</v>
      </c>
      <c r="F3384" t="s">
        <v>39</v>
      </c>
      <c r="G3384" t="s">
        <v>9712</v>
      </c>
      <c r="H3384" t="s">
        <v>9180</v>
      </c>
      <c r="I3384" t="s">
        <v>1388</v>
      </c>
      <c r="J3384" t="s">
        <v>9713</v>
      </c>
      <c r="K3384" s="1">
        <v>1332000</v>
      </c>
      <c r="L3384" t="s">
        <v>9714</v>
      </c>
      <c r="M3384" t="s">
        <v>25</v>
      </c>
      <c r="N3384">
        <v>30</v>
      </c>
      <c r="O3384" t="s">
        <v>65</v>
      </c>
    </row>
    <row r="3385" spans="1:15" x14ac:dyDescent="0.25">
      <c r="A3385" t="s">
        <v>9715</v>
      </c>
      <c r="B3385" t="s">
        <v>16</v>
      </c>
      <c r="C3385" t="s">
        <v>3522</v>
      </c>
      <c r="D3385">
        <v>15</v>
      </c>
      <c r="E3385" t="s">
        <v>94</v>
      </c>
      <c r="F3385" t="s">
        <v>39</v>
      </c>
      <c r="G3385" t="s">
        <v>832</v>
      </c>
      <c r="H3385" t="s">
        <v>1033</v>
      </c>
      <c r="I3385" t="s">
        <v>87</v>
      </c>
      <c r="J3385" t="s">
        <v>9716</v>
      </c>
      <c r="K3385" s="1">
        <v>600000</v>
      </c>
      <c r="L3385" t="s">
        <v>9717</v>
      </c>
      <c r="M3385" t="s">
        <v>25</v>
      </c>
      <c r="N3385">
        <v>30</v>
      </c>
      <c r="O3385" t="s">
        <v>377</v>
      </c>
    </row>
    <row r="3386" spans="1:15" x14ac:dyDescent="0.25">
      <c r="A3386" t="s">
        <v>9715</v>
      </c>
      <c r="B3386" t="s">
        <v>16</v>
      </c>
      <c r="C3386" t="s">
        <v>1494</v>
      </c>
      <c r="D3386">
        <v>15</v>
      </c>
      <c r="E3386" t="s">
        <v>91</v>
      </c>
      <c r="F3386" t="s">
        <v>39</v>
      </c>
      <c r="G3386" t="s">
        <v>832</v>
      </c>
      <c r="H3386" t="s">
        <v>1033</v>
      </c>
      <c r="I3386" t="s">
        <v>87</v>
      </c>
      <c r="J3386" t="s">
        <v>9716</v>
      </c>
      <c r="K3386" s="1">
        <v>450000</v>
      </c>
      <c r="L3386" t="s">
        <v>9717</v>
      </c>
      <c r="M3386" t="s">
        <v>25</v>
      </c>
      <c r="N3386">
        <v>30</v>
      </c>
      <c r="O3386" t="s">
        <v>377</v>
      </c>
    </row>
    <row r="3387" spans="1:15" x14ac:dyDescent="0.25">
      <c r="A3387" t="s">
        <v>9718</v>
      </c>
      <c r="B3387" t="s">
        <v>819</v>
      </c>
      <c r="C3387" t="s">
        <v>1789</v>
      </c>
      <c r="D3387">
        <v>210</v>
      </c>
      <c r="E3387" t="s">
        <v>1782</v>
      </c>
      <c r="F3387" t="s">
        <v>39</v>
      </c>
      <c r="G3387" t="s">
        <v>3645</v>
      </c>
      <c r="H3387" t="s">
        <v>1784</v>
      </c>
      <c r="I3387" t="s">
        <v>1790</v>
      </c>
      <c r="J3387" t="s">
        <v>9719</v>
      </c>
      <c r="K3387" s="1">
        <v>15750000</v>
      </c>
      <c r="L3387" t="s">
        <v>9720</v>
      </c>
      <c r="M3387" t="s">
        <v>25</v>
      </c>
      <c r="N3387">
        <v>30</v>
      </c>
      <c r="O3387" t="s">
        <v>65</v>
      </c>
    </row>
    <row r="3388" spans="1:15" x14ac:dyDescent="0.25">
      <c r="A3388" t="s">
        <v>9721</v>
      </c>
      <c r="B3388" t="s">
        <v>16</v>
      </c>
      <c r="C3388" t="s">
        <v>1732</v>
      </c>
      <c r="D3388">
        <v>30</v>
      </c>
      <c r="E3388" t="s">
        <v>91</v>
      </c>
      <c r="F3388" t="s">
        <v>39</v>
      </c>
      <c r="G3388" t="s">
        <v>2521</v>
      </c>
      <c r="H3388" t="s">
        <v>2220</v>
      </c>
      <c r="I3388" t="s">
        <v>87</v>
      </c>
      <c r="J3388" t="s">
        <v>9722</v>
      </c>
      <c r="K3388" s="1">
        <v>900000</v>
      </c>
      <c r="L3388" t="s">
        <v>9723</v>
      </c>
      <c r="M3388" t="s">
        <v>25</v>
      </c>
      <c r="N3388">
        <v>30</v>
      </c>
      <c r="O3388" t="s">
        <v>377</v>
      </c>
    </row>
    <row r="3389" spans="1:15" x14ac:dyDescent="0.25">
      <c r="A3389" t="s">
        <v>9721</v>
      </c>
      <c r="B3389" t="s">
        <v>16</v>
      </c>
      <c r="C3389" t="s">
        <v>5860</v>
      </c>
      <c r="D3389">
        <v>30</v>
      </c>
      <c r="E3389" t="s">
        <v>94</v>
      </c>
      <c r="F3389" t="s">
        <v>39</v>
      </c>
      <c r="G3389" t="s">
        <v>2521</v>
      </c>
      <c r="H3389" t="s">
        <v>2220</v>
      </c>
      <c r="I3389" t="s">
        <v>87</v>
      </c>
      <c r="J3389" t="s">
        <v>9722</v>
      </c>
      <c r="K3389" s="1">
        <v>1200000</v>
      </c>
      <c r="L3389" t="s">
        <v>9723</v>
      </c>
      <c r="M3389" t="s">
        <v>25</v>
      </c>
      <c r="N3389">
        <v>30</v>
      </c>
      <c r="O3389" t="s">
        <v>377</v>
      </c>
    </row>
    <row r="3390" spans="1:15" x14ac:dyDescent="0.25">
      <c r="A3390" t="s">
        <v>9724</v>
      </c>
      <c r="B3390" t="s">
        <v>36</v>
      </c>
      <c r="C3390" t="s">
        <v>9177</v>
      </c>
      <c r="D3390">
        <v>11</v>
      </c>
      <c r="E3390" t="s">
        <v>9178</v>
      </c>
      <c r="F3390" t="s">
        <v>39</v>
      </c>
      <c r="G3390" t="s">
        <v>9725</v>
      </c>
      <c r="H3390" t="s">
        <v>9726</v>
      </c>
      <c r="I3390" t="s">
        <v>1388</v>
      </c>
      <c r="J3390" t="s">
        <v>9727</v>
      </c>
      <c r="K3390" s="1">
        <v>319000</v>
      </c>
      <c r="L3390" t="s">
        <v>9728</v>
      </c>
      <c r="M3390" t="s">
        <v>25</v>
      </c>
      <c r="N3390">
        <v>30</v>
      </c>
      <c r="O3390" t="s">
        <v>377</v>
      </c>
    </row>
    <row r="3391" spans="1:15" x14ac:dyDescent="0.25">
      <c r="A3391" t="s">
        <v>9724</v>
      </c>
      <c r="B3391" t="s">
        <v>36</v>
      </c>
      <c r="C3391" t="s">
        <v>9183</v>
      </c>
      <c r="D3391">
        <v>11</v>
      </c>
      <c r="E3391" t="s">
        <v>9184</v>
      </c>
      <c r="F3391" t="s">
        <v>39</v>
      </c>
      <c r="G3391" t="s">
        <v>9725</v>
      </c>
      <c r="H3391" t="s">
        <v>9726</v>
      </c>
      <c r="I3391" t="s">
        <v>1388</v>
      </c>
      <c r="J3391" t="s">
        <v>9727</v>
      </c>
      <c r="K3391" s="1">
        <v>220000</v>
      </c>
      <c r="L3391" t="s">
        <v>9728</v>
      </c>
      <c r="M3391" t="s">
        <v>25</v>
      </c>
      <c r="N3391">
        <v>30</v>
      </c>
      <c r="O3391" t="s">
        <v>377</v>
      </c>
    </row>
    <row r="3392" spans="1:15" x14ac:dyDescent="0.25">
      <c r="A3392" t="s">
        <v>9729</v>
      </c>
      <c r="B3392" t="s">
        <v>16</v>
      </c>
      <c r="C3392" t="s">
        <v>630</v>
      </c>
      <c r="D3392">
        <v>50</v>
      </c>
      <c r="E3392" t="s">
        <v>631</v>
      </c>
      <c r="F3392" t="s">
        <v>39</v>
      </c>
      <c r="G3392" t="s">
        <v>9730</v>
      </c>
      <c r="H3392" t="s">
        <v>626</v>
      </c>
      <c r="I3392" t="s">
        <v>627</v>
      </c>
      <c r="J3392" t="s">
        <v>9731</v>
      </c>
      <c r="K3392" s="1">
        <v>2200000</v>
      </c>
      <c r="L3392" t="s">
        <v>9732</v>
      </c>
      <c r="M3392" t="s">
        <v>25</v>
      </c>
      <c r="N3392">
        <v>2</v>
      </c>
      <c r="O3392" t="s">
        <v>377</v>
      </c>
    </row>
    <row r="3393" spans="1:15" x14ac:dyDescent="0.25">
      <c r="A3393" t="s">
        <v>9729</v>
      </c>
      <c r="B3393" t="s">
        <v>16</v>
      </c>
      <c r="C3393" t="s">
        <v>1885</v>
      </c>
      <c r="D3393">
        <v>50</v>
      </c>
      <c r="E3393" t="s">
        <v>1886</v>
      </c>
      <c r="F3393" t="s">
        <v>39</v>
      </c>
      <c r="G3393" t="s">
        <v>9730</v>
      </c>
      <c r="H3393" t="s">
        <v>626</v>
      </c>
      <c r="I3393" t="s">
        <v>627</v>
      </c>
      <c r="J3393" t="s">
        <v>9731</v>
      </c>
      <c r="K3393" s="1">
        <v>1125000</v>
      </c>
      <c r="L3393" t="s">
        <v>9732</v>
      </c>
      <c r="M3393" t="s">
        <v>25</v>
      </c>
      <c r="N3393">
        <v>2</v>
      </c>
      <c r="O3393" t="s">
        <v>377</v>
      </c>
    </row>
    <row r="3394" spans="1:15" x14ac:dyDescent="0.25">
      <c r="A3394" t="s">
        <v>9733</v>
      </c>
      <c r="B3394" t="s">
        <v>36</v>
      </c>
      <c r="C3394" t="s">
        <v>2647</v>
      </c>
      <c r="D3394">
        <v>70</v>
      </c>
      <c r="E3394" t="s">
        <v>2648</v>
      </c>
      <c r="F3394" t="s">
        <v>39</v>
      </c>
      <c r="G3394" t="s">
        <v>9734</v>
      </c>
      <c r="H3394" t="s">
        <v>9194</v>
      </c>
      <c r="I3394" t="s">
        <v>2644</v>
      </c>
      <c r="J3394" t="s">
        <v>9735</v>
      </c>
      <c r="K3394" s="1">
        <v>980000</v>
      </c>
      <c r="L3394" t="s">
        <v>9736</v>
      </c>
      <c r="M3394" t="s">
        <v>25</v>
      </c>
      <c r="N3394">
        <v>30</v>
      </c>
      <c r="O3394" t="s">
        <v>377</v>
      </c>
    </row>
    <row r="3395" spans="1:15" x14ac:dyDescent="0.25">
      <c r="A3395" t="s">
        <v>9733</v>
      </c>
      <c r="B3395" t="s">
        <v>36</v>
      </c>
      <c r="C3395" t="s">
        <v>7360</v>
      </c>
      <c r="D3395">
        <v>70</v>
      </c>
      <c r="E3395" t="s">
        <v>7361</v>
      </c>
      <c r="F3395" t="s">
        <v>39</v>
      </c>
      <c r="G3395" t="s">
        <v>9734</v>
      </c>
      <c r="H3395" t="s">
        <v>9194</v>
      </c>
      <c r="I3395" t="s">
        <v>2644</v>
      </c>
      <c r="J3395" t="s">
        <v>9735</v>
      </c>
      <c r="K3395" s="1">
        <v>1750000</v>
      </c>
      <c r="L3395" t="s">
        <v>9736</v>
      </c>
      <c r="M3395" t="s">
        <v>25</v>
      </c>
      <c r="N3395">
        <v>30</v>
      </c>
      <c r="O3395" t="s">
        <v>377</v>
      </c>
    </row>
    <row r="3396" spans="1:15" x14ac:dyDescent="0.25">
      <c r="A3396" t="s">
        <v>9737</v>
      </c>
      <c r="B3396" t="s">
        <v>36</v>
      </c>
      <c r="C3396" t="s">
        <v>5161</v>
      </c>
      <c r="D3396">
        <v>20</v>
      </c>
      <c r="E3396" t="s">
        <v>2805</v>
      </c>
      <c r="F3396" t="s">
        <v>39</v>
      </c>
      <c r="G3396" t="s">
        <v>9738</v>
      </c>
      <c r="H3396" t="s">
        <v>8673</v>
      </c>
      <c r="I3396" t="s">
        <v>1041</v>
      </c>
      <c r="J3396" t="s">
        <v>9739</v>
      </c>
      <c r="K3396" s="1">
        <v>450000</v>
      </c>
      <c r="L3396" t="s">
        <v>9740</v>
      </c>
      <c r="M3396" t="s">
        <v>25</v>
      </c>
      <c r="N3396">
        <v>30</v>
      </c>
      <c r="O3396" t="s">
        <v>65</v>
      </c>
    </row>
    <row r="3397" spans="1:15" x14ac:dyDescent="0.25">
      <c r="A3397" t="s">
        <v>9737</v>
      </c>
      <c r="B3397" t="s">
        <v>36</v>
      </c>
      <c r="C3397" t="s">
        <v>8670</v>
      </c>
      <c r="D3397">
        <v>20</v>
      </c>
      <c r="E3397" t="s">
        <v>8671</v>
      </c>
      <c r="F3397" t="s">
        <v>39</v>
      </c>
      <c r="G3397" t="s">
        <v>9738</v>
      </c>
      <c r="H3397" t="s">
        <v>8673</v>
      </c>
      <c r="I3397" t="s">
        <v>1041</v>
      </c>
      <c r="J3397" t="s">
        <v>9739</v>
      </c>
      <c r="K3397" s="1">
        <v>670000</v>
      </c>
      <c r="L3397" t="s">
        <v>9740</v>
      </c>
      <c r="M3397" t="s">
        <v>25</v>
      </c>
      <c r="N3397">
        <v>30</v>
      </c>
      <c r="O3397" t="s">
        <v>65</v>
      </c>
    </row>
    <row r="3398" spans="1:15" x14ac:dyDescent="0.25">
      <c r="A3398" t="s">
        <v>9741</v>
      </c>
      <c r="B3398" t="s">
        <v>36</v>
      </c>
      <c r="C3398" t="s">
        <v>5161</v>
      </c>
      <c r="D3398">
        <v>20</v>
      </c>
      <c r="E3398" t="s">
        <v>2805</v>
      </c>
      <c r="F3398" t="s">
        <v>39</v>
      </c>
      <c r="G3398" t="s">
        <v>9742</v>
      </c>
      <c r="H3398" t="s">
        <v>8673</v>
      </c>
      <c r="I3398" t="s">
        <v>1041</v>
      </c>
      <c r="J3398" t="s">
        <v>9743</v>
      </c>
      <c r="K3398" s="1">
        <v>450000</v>
      </c>
      <c r="L3398" t="s">
        <v>9744</v>
      </c>
      <c r="M3398" t="s">
        <v>25</v>
      </c>
      <c r="N3398">
        <v>30</v>
      </c>
      <c r="O3398" t="s">
        <v>65</v>
      </c>
    </row>
    <row r="3399" spans="1:15" x14ac:dyDescent="0.25">
      <c r="A3399" t="s">
        <v>9745</v>
      </c>
      <c r="B3399" t="s">
        <v>36</v>
      </c>
      <c r="C3399" t="s">
        <v>3642</v>
      </c>
      <c r="D3399">
        <v>15</v>
      </c>
      <c r="E3399" t="s">
        <v>3643</v>
      </c>
      <c r="F3399" t="s">
        <v>39</v>
      </c>
      <c r="G3399" t="s">
        <v>727</v>
      </c>
      <c r="H3399" t="s">
        <v>483</v>
      </c>
      <c r="I3399" t="s">
        <v>967</v>
      </c>
      <c r="J3399" t="s">
        <v>9746</v>
      </c>
      <c r="K3399" s="1">
        <v>525000</v>
      </c>
      <c r="L3399" t="s">
        <v>9747</v>
      </c>
      <c r="M3399" t="s">
        <v>25</v>
      </c>
      <c r="N3399">
        <v>30</v>
      </c>
      <c r="O3399" t="s">
        <v>377</v>
      </c>
    </row>
    <row r="3400" spans="1:15" x14ac:dyDescent="0.25">
      <c r="A3400" t="s">
        <v>9748</v>
      </c>
      <c r="B3400" t="s">
        <v>819</v>
      </c>
      <c r="C3400" t="s">
        <v>9749</v>
      </c>
      <c r="D3400">
        <v>210</v>
      </c>
      <c r="E3400" t="s">
        <v>1782</v>
      </c>
      <c r="F3400" t="s">
        <v>39</v>
      </c>
      <c r="G3400" t="s">
        <v>211</v>
      </c>
      <c r="H3400" t="s">
        <v>1784</v>
      </c>
      <c r="I3400" t="s">
        <v>9750</v>
      </c>
      <c r="J3400" t="s">
        <v>9751</v>
      </c>
      <c r="K3400" s="1">
        <v>15750000</v>
      </c>
      <c r="L3400" t="s">
        <v>9752</v>
      </c>
      <c r="M3400" t="s">
        <v>25</v>
      </c>
      <c r="N3400">
        <v>30</v>
      </c>
      <c r="O3400" t="s">
        <v>65</v>
      </c>
    </row>
    <row r="3401" spans="1:15" x14ac:dyDescent="0.25">
      <c r="A3401" t="s">
        <v>9753</v>
      </c>
      <c r="B3401" t="s">
        <v>819</v>
      </c>
      <c r="C3401" t="s">
        <v>9749</v>
      </c>
      <c r="D3401">
        <v>210</v>
      </c>
      <c r="E3401" t="s">
        <v>1782</v>
      </c>
      <c r="F3401" t="s">
        <v>39</v>
      </c>
      <c r="G3401" t="s">
        <v>1225</v>
      </c>
      <c r="H3401" t="s">
        <v>1784</v>
      </c>
      <c r="I3401" t="s">
        <v>9750</v>
      </c>
      <c r="J3401" t="s">
        <v>9754</v>
      </c>
      <c r="K3401" s="1">
        <v>15750000</v>
      </c>
      <c r="L3401" t="s">
        <v>9755</v>
      </c>
      <c r="M3401" t="s">
        <v>25</v>
      </c>
      <c r="N3401">
        <v>30</v>
      </c>
      <c r="O3401" t="s">
        <v>65</v>
      </c>
    </row>
    <row r="3402" spans="1:15" x14ac:dyDescent="0.25">
      <c r="A3402" t="s">
        <v>9756</v>
      </c>
      <c r="B3402" t="s">
        <v>36</v>
      </c>
      <c r="C3402" t="s">
        <v>9757</v>
      </c>
      <c r="D3402">
        <v>20</v>
      </c>
      <c r="E3402" t="s">
        <v>576</v>
      </c>
      <c r="F3402" t="s">
        <v>39</v>
      </c>
      <c r="G3402" t="s">
        <v>9758</v>
      </c>
      <c r="H3402" t="s">
        <v>9351</v>
      </c>
      <c r="I3402" t="s">
        <v>579</v>
      </c>
      <c r="J3402" t="s">
        <v>9759</v>
      </c>
      <c r="K3402" s="1">
        <v>740000</v>
      </c>
      <c r="L3402" t="s">
        <v>9760</v>
      </c>
      <c r="M3402" t="s">
        <v>25</v>
      </c>
      <c r="N3402">
        <v>30</v>
      </c>
      <c r="O3402" t="s">
        <v>65</v>
      </c>
    </row>
    <row r="3403" spans="1:15" x14ac:dyDescent="0.25">
      <c r="A3403" t="s">
        <v>9756</v>
      </c>
      <c r="B3403" t="s">
        <v>36</v>
      </c>
      <c r="C3403" t="s">
        <v>9761</v>
      </c>
      <c r="D3403">
        <v>20</v>
      </c>
      <c r="E3403" t="s">
        <v>582</v>
      </c>
      <c r="F3403" t="s">
        <v>39</v>
      </c>
      <c r="G3403" t="s">
        <v>9758</v>
      </c>
      <c r="H3403" t="s">
        <v>9351</v>
      </c>
      <c r="I3403" t="s">
        <v>579</v>
      </c>
      <c r="J3403" t="s">
        <v>9759</v>
      </c>
      <c r="K3403" s="1">
        <v>524000</v>
      </c>
      <c r="L3403" t="s">
        <v>9760</v>
      </c>
      <c r="M3403" t="s">
        <v>25</v>
      </c>
      <c r="N3403">
        <v>30</v>
      </c>
      <c r="O3403" t="s">
        <v>65</v>
      </c>
    </row>
    <row r="3404" spans="1:15" x14ac:dyDescent="0.25">
      <c r="A3404" t="s">
        <v>9762</v>
      </c>
      <c r="B3404" t="s">
        <v>36</v>
      </c>
      <c r="C3404" t="s">
        <v>2399</v>
      </c>
      <c r="D3404">
        <v>60</v>
      </c>
      <c r="E3404" t="s">
        <v>2400</v>
      </c>
      <c r="F3404" t="s">
        <v>39</v>
      </c>
      <c r="G3404" t="s">
        <v>9763</v>
      </c>
      <c r="H3404" t="s">
        <v>966</v>
      </c>
      <c r="I3404" t="s">
        <v>2402</v>
      </c>
      <c r="J3404" t="s">
        <v>9764</v>
      </c>
      <c r="K3404" s="1">
        <v>1680000</v>
      </c>
      <c r="L3404" t="s">
        <v>9765</v>
      </c>
      <c r="M3404" t="s">
        <v>25</v>
      </c>
      <c r="N3404">
        <v>60</v>
      </c>
      <c r="O3404" t="s">
        <v>65</v>
      </c>
    </row>
    <row r="3405" spans="1:15" x14ac:dyDescent="0.25">
      <c r="A3405" t="s">
        <v>9762</v>
      </c>
      <c r="B3405" t="s">
        <v>36</v>
      </c>
      <c r="C3405" t="s">
        <v>9766</v>
      </c>
      <c r="D3405">
        <v>60</v>
      </c>
      <c r="E3405" t="s">
        <v>9767</v>
      </c>
      <c r="F3405" t="s">
        <v>39</v>
      </c>
      <c r="G3405" t="s">
        <v>9763</v>
      </c>
      <c r="H3405" t="s">
        <v>966</v>
      </c>
      <c r="I3405" t="s">
        <v>2402</v>
      </c>
      <c r="J3405" t="s">
        <v>9764</v>
      </c>
      <c r="K3405" s="1">
        <v>900000</v>
      </c>
      <c r="L3405" t="s">
        <v>9765</v>
      </c>
      <c r="M3405" t="s">
        <v>25</v>
      </c>
      <c r="N3405">
        <v>60</v>
      </c>
      <c r="O3405" t="s">
        <v>65</v>
      </c>
    </row>
    <row r="3406" spans="1:15" x14ac:dyDescent="0.25">
      <c r="A3406" t="s">
        <v>9768</v>
      </c>
      <c r="B3406" t="s">
        <v>36</v>
      </c>
      <c r="C3406" t="s">
        <v>8734</v>
      </c>
      <c r="D3406">
        <v>15</v>
      </c>
      <c r="E3406" t="s">
        <v>8735</v>
      </c>
      <c r="F3406" t="s">
        <v>39</v>
      </c>
      <c r="G3406" t="s">
        <v>9769</v>
      </c>
      <c r="H3406" t="s">
        <v>8737</v>
      </c>
      <c r="I3406" t="s">
        <v>484</v>
      </c>
      <c r="J3406" t="s">
        <v>9770</v>
      </c>
      <c r="K3406" s="1">
        <v>67500</v>
      </c>
      <c r="L3406" t="s">
        <v>9771</v>
      </c>
      <c r="M3406" t="s">
        <v>25</v>
      </c>
      <c r="N3406">
        <v>30</v>
      </c>
      <c r="O3406" t="s">
        <v>377</v>
      </c>
    </row>
    <row r="3407" spans="1:15" x14ac:dyDescent="0.25">
      <c r="A3407" t="s">
        <v>9768</v>
      </c>
      <c r="B3407" t="s">
        <v>36</v>
      </c>
      <c r="C3407" t="s">
        <v>9772</v>
      </c>
      <c r="D3407">
        <v>15</v>
      </c>
      <c r="E3407" t="s">
        <v>9773</v>
      </c>
      <c r="F3407" t="s">
        <v>39</v>
      </c>
      <c r="G3407" t="s">
        <v>9769</v>
      </c>
      <c r="H3407" t="s">
        <v>8737</v>
      </c>
      <c r="I3407" t="s">
        <v>484</v>
      </c>
      <c r="J3407" t="s">
        <v>9770</v>
      </c>
      <c r="K3407" s="1">
        <v>67500</v>
      </c>
      <c r="L3407" t="s">
        <v>9771</v>
      </c>
      <c r="M3407" t="s">
        <v>25</v>
      </c>
      <c r="N3407">
        <v>30</v>
      </c>
      <c r="O3407" t="s">
        <v>377</v>
      </c>
    </row>
    <row r="3408" spans="1:15" x14ac:dyDescent="0.25">
      <c r="A3408" t="s">
        <v>9768</v>
      </c>
      <c r="B3408" t="s">
        <v>36</v>
      </c>
      <c r="C3408" t="s">
        <v>9774</v>
      </c>
      <c r="D3408">
        <v>15</v>
      </c>
      <c r="E3408" t="s">
        <v>9775</v>
      </c>
      <c r="F3408" t="s">
        <v>39</v>
      </c>
      <c r="G3408" t="s">
        <v>9769</v>
      </c>
      <c r="H3408" t="s">
        <v>8737</v>
      </c>
      <c r="I3408" t="s">
        <v>484</v>
      </c>
      <c r="J3408" t="s">
        <v>9770</v>
      </c>
      <c r="K3408" s="1">
        <v>67500</v>
      </c>
      <c r="L3408" t="s">
        <v>9771</v>
      </c>
      <c r="M3408" t="s">
        <v>25</v>
      </c>
      <c r="N3408">
        <v>30</v>
      </c>
      <c r="O3408" t="s">
        <v>377</v>
      </c>
    </row>
    <row r="3409" spans="1:15" x14ac:dyDescent="0.25">
      <c r="A3409" t="s">
        <v>9768</v>
      </c>
      <c r="B3409" t="s">
        <v>36</v>
      </c>
      <c r="C3409" t="s">
        <v>8740</v>
      </c>
      <c r="D3409">
        <v>15</v>
      </c>
      <c r="E3409" t="s">
        <v>8741</v>
      </c>
      <c r="F3409" t="s">
        <v>39</v>
      </c>
      <c r="G3409" t="s">
        <v>9769</v>
      </c>
      <c r="H3409" t="s">
        <v>8737</v>
      </c>
      <c r="I3409" t="s">
        <v>484</v>
      </c>
      <c r="J3409" t="s">
        <v>9770</v>
      </c>
      <c r="K3409" s="1">
        <v>150000</v>
      </c>
      <c r="L3409" t="s">
        <v>9771</v>
      </c>
      <c r="M3409" t="s">
        <v>25</v>
      </c>
      <c r="N3409">
        <v>30</v>
      </c>
      <c r="O3409" t="s">
        <v>377</v>
      </c>
    </row>
    <row r="3410" spans="1:15" x14ac:dyDescent="0.25">
      <c r="A3410" t="s">
        <v>9776</v>
      </c>
      <c r="B3410" t="s">
        <v>36</v>
      </c>
      <c r="C3410" t="s">
        <v>1600</v>
      </c>
      <c r="D3410">
        <v>30</v>
      </c>
      <c r="E3410" t="s">
        <v>1601</v>
      </c>
      <c r="F3410" t="s">
        <v>39</v>
      </c>
      <c r="G3410" t="s">
        <v>9777</v>
      </c>
      <c r="H3410" t="s">
        <v>966</v>
      </c>
      <c r="I3410" t="s">
        <v>1015</v>
      </c>
      <c r="J3410" t="s">
        <v>9764</v>
      </c>
      <c r="K3410" s="1">
        <v>765000</v>
      </c>
      <c r="L3410" t="s">
        <v>9778</v>
      </c>
      <c r="M3410" t="s">
        <v>25</v>
      </c>
      <c r="N3410">
        <v>60</v>
      </c>
      <c r="O3410" t="s">
        <v>65</v>
      </c>
    </row>
    <row r="3411" spans="1:15" x14ac:dyDescent="0.25">
      <c r="A3411" t="s">
        <v>9776</v>
      </c>
      <c r="B3411" t="s">
        <v>36</v>
      </c>
      <c r="C3411" t="s">
        <v>1018</v>
      </c>
      <c r="D3411">
        <v>30</v>
      </c>
      <c r="E3411" t="s">
        <v>1019</v>
      </c>
      <c r="F3411" t="s">
        <v>39</v>
      </c>
      <c r="G3411" t="s">
        <v>9777</v>
      </c>
      <c r="H3411" t="s">
        <v>966</v>
      </c>
      <c r="I3411" t="s">
        <v>1015</v>
      </c>
      <c r="J3411" t="s">
        <v>9764</v>
      </c>
      <c r="K3411" s="1">
        <v>510000</v>
      </c>
      <c r="L3411" t="s">
        <v>9778</v>
      </c>
      <c r="M3411" t="s">
        <v>25</v>
      </c>
      <c r="N3411">
        <v>60</v>
      </c>
      <c r="O3411" t="s">
        <v>65</v>
      </c>
    </row>
    <row r="3412" spans="1:15" x14ac:dyDescent="0.25">
      <c r="A3412" t="s">
        <v>9779</v>
      </c>
      <c r="B3412" t="s">
        <v>36</v>
      </c>
      <c r="C3412" t="s">
        <v>1600</v>
      </c>
      <c r="D3412">
        <v>30</v>
      </c>
      <c r="E3412" t="s">
        <v>1601</v>
      </c>
      <c r="F3412" t="s">
        <v>39</v>
      </c>
      <c r="G3412" t="s">
        <v>9780</v>
      </c>
      <c r="H3412" t="s">
        <v>966</v>
      </c>
      <c r="I3412" t="s">
        <v>1015</v>
      </c>
      <c r="J3412" t="s">
        <v>9781</v>
      </c>
      <c r="K3412" s="1">
        <v>765000</v>
      </c>
      <c r="L3412" t="s">
        <v>9782</v>
      </c>
      <c r="M3412" t="s">
        <v>25</v>
      </c>
      <c r="N3412">
        <v>60</v>
      </c>
      <c r="O3412" t="s">
        <v>65</v>
      </c>
    </row>
    <row r="3413" spans="1:15" x14ac:dyDescent="0.25">
      <c r="A3413" t="s">
        <v>9779</v>
      </c>
      <c r="B3413" t="s">
        <v>36</v>
      </c>
      <c r="C3413" t="s">
        <v>1018</v>
      </c>
      <c r="D3413">
        <v>30</v>
      </c>
      <c r="E3413" t="s">
        <v>1019</v>
      </c>
      <c r="F3413" t="s">
        <v>39</v>
      </c>
      <c r="G3413" t="s">
        <v>9780</v>
      </c>
      <c r="H3413" t="s">
        <v>966</v>
      </c>
      <c r="I3413" t="s">
        <v>1015</v>
      </c>
      <c r="J3413" t="s">
        <v>9781</v>
      </c>
      <c r="K3413" s="1">
        <v>510000</v>
      </c>
      <c r="L3413" t="s">
        <v>9782</v>
      </c>
      <c r="M3413" t="s">
        <v>25</v>
      </c>
      <c r="N3413">
        <v>60</v>
      </c>
      <c r="O3413" t="s">
        <v>65</v>
      </c>
    </row>
    <row r="3414" spans="1:15" x14ac:dyDescent="0.25">
      <c r="A3414" t="s">
        <v>9783</v>
      </c>
      <c r="B3414" t="s">
        <v>36</v>
      </c>
      <c r="C3414" t="s">
        <v>1600</v>
      </c>
      <c r="D3414">
        <v>24</v>
      </c>
      <c r="E3414" t="s">
        <v>1601</v>
      </c>
      <c r="F3414" t="s">
        <v>39</v>
      </c>
      <c r="G3414" t="s">
        <v>9784</v>
      </c>
      <c r="H3414" t="s">
        <v>966</v>
      </c>
      <c r="I3414" t="s">
        <v>1015</v>
      </c>
      <c r="J3414" t="s">
        <v>9781</v>
      </c>
      <c r="K3414" s="1">
        <v>612000</v>
      </c>
      <c r="L3414" t="s">
        <v>9785</v>
      </c>
      <c r="M3414" t="s">
        <v>25</v>
      </c>
      <c r="N3414">
        <v>60</v>
      </c>
      <c r="O3414" t="s">
        <v>65</v>
      </c>
    </row>
    <row r="3415" spans="1:15" x14ac:dyDescent="0.25">
      <c r="A3415" t="s">
        <v>9783</v>
      </c>
      <c r="B3415" t="s">
        <v>36</v>
      </c>
      <c r="C3415" t="s">
        <v>1018</v>
      </c>
      <c r="D3415">
        <v>24</v>
      </c>
      <c r="E3415" t="s">
        <v>1019</v>
      </c>
      <c r="F3415" t="s">
        <v>39</v>
      </c>
      <c r="G3415" t="s">
        <v>9784</v>
      </c>
      <c r="H3415" t="s">
        <v>966</v>
      </c>
      <c r="I3415" t="s">
        <v>1015</v>
      </c>
      <c r="J3415" t="s">
        <v>9781</v>
      </c>
      <c r="K3415" s="1">
        <v>408000</v>
      </c>
      <c r="L3415" t="s">
        <v>9785</v>
      </c>
      <c r="M3415" t="s">
        <v>25</v>
      </c>
      <c r="N3415">
        <v>60</v>
      </c>
      <c r="O3415" t="s">
        <v>65</v>
      </c>
    </row>
    <row r="3416" spans="1:15" x14ac:dyDescent="0.25">
      <c r="A3416" t="s">
        <v>9786</v>
      </c>
      <c r="B3416" t="s">
        <v>36</v>
      </c>
      <c r="C3416" t="s">
        <v>1600</v>
      </c>
      <c r="D3416">
        <v>28</v>
      </c>
      <c r="E3416" t="s">
        <v>1601</v>
      </c>
      <c r="F3416" t="s">
        <v>39</v>
      </c>
      <c r="G3416" t="s">
        <v>9787</v>
      </c>
      <c r="H3416" t="s">
        <v>966</v>
      </c>
      <c r="I3416" t="s">
        <v>1015</v>
      </c>
      <c r="J3416" t="s">
        <v>9781</v>
      </c>
      <c r="K3416" s="1">
        <v>714000</v>
      </c>
      <c r="L3416" t="s">
        <v>9788</v>
      </c>
      <c r="M3416" t="s">
        <v>25</v>
      </c>
      <c r="N3416">
        <v>60</v>
      </c>
      <c r="O3416" t="s">
        <v>65</v>
      </c>
    </row>
    <row r="3417" spans="1:15" x14ac:dyDescent="0.25">
      <c r="A3417" t="s">
        <v>9786</v>
      </c>
      <c r="B3417" t="s">
        <v>36</v>
      </c>
      <c r="C3417" t="s">
        <v>1018</v>
      </c>
      <c r="D3417">
        <v>28</v>
      </c>
      <c r="E3417" t="s">
        <v>1019</v>
      </c>
      <c r="F3417" t="s">
        <v>39</v>
      </c>
      <c r="G3417" t="s">
        <v>9787</v>
      </c>
      <c r="H3417" t="s">
        <v>966</v>
      </c>
      <c r="I3417" t="s">
        <v>1015</v>
      </c>
      <c r="J3417" t="s">
        <v>9781</v>
      </c>
      <c r="K3417" s="1">
        <v>476000</v>
      </c>
      <c r="L3417" t="s">
        <v>9788</v>
      </c>
      <c r="M3417" t="s">
        <v>25</v>
      </c>
      <c r="N3417">
        <v>60</v>
      </c>
      <c r="O3417" t="s">
        <v>65</v>
      </c>
    </row>
    <row r="3418" spans="1:15" x14ac:dyDescent="0.25">
      <c r="A3418" t="s">
        <v>9789</v>
      </c>
      <c r="B3418" t="s">
        <v>36</v>
      </c>
      <c r="C3418" t="s">
        <v>1600</v>
      </c>
      <c r="D3418">
        <v>24</v>
      </c>
      <c r="E3418" t="s">
        <v>1601</v>
      </c>
      <c r="F3418" t="s">
        <v>39</v>
      </c>
      <c r="G3418" t="s">
        <v>9790</v>
      </c>
      <c r="H3418" t="s">
        <v>966</v>
      </c>
      <c r="I3418" t="s">
        <v>1015</v>
      </c>
      <c r="J3418" t="s">
        <v>9781</v>
      </c>
      <c r="K3418" s="1">
        <v>612000</v>
      </c>
      <c r="L3418" t="s">
        <v>9791</v>
      </c>
      <c r="M3418" t="s">
        <v>25</v>
      </c>
      <c r="N3418">
        <v>60</v>
      </c>
      <c r="O3418" t="s">
        <v>65</v>
      </c>
    </row>
    <row r="3419" spans="1:15" x14ac:dyDescent="0.25">
      <c r="A3419" t="s">
        <v>9789</v>
      </c>
      <c r="B3419" t="s">
        <v>36</v>
      </c>
      <c r="C3419" t="s">
        <v>1018</v>
      </c>
      <c r="D3419">
        <v>24</v>
      </c>
      <c r="E3419" t="s">
        <v>1019</v>
      </c>
      <c r="F3419" t="s">
        <v>39</v>
      </c>
      <c r="G3419" t="s">
        <v>9790</v>
      </c>
      <c r="H3419" t="s">
        <v>966</v>
      </c>
      <c r="I3419" t="s">
        <v>1015</v>
      </c>
      <c r="J3419" t="s">
        <v>9781</v>
      </c>
      <c r="K3419" s="1">
        <v>408000</v>
      </c>
      <c r="L3419" t="s">
        <v>9791</v>
      </c>
      <c r="M3419" t="s">
        <v>25</v>
      </c>
      <c r="N3419">
        <v>60</v>
      </c>
      <c r="O3419" t="s">
        <v>65</v>
      </c>
    </row>
    <row r="3420" spans="1:15" x14ac:dyDescent="0.25">
      <c r="A3420" t="s">
        <v>9792</v>
      </c>
      <c r="B3420" t="s">
        <v>36</v>
      </c>
      <c r="C3420" t="s">
        <v>1600</v>
      </c>
      <c r="D3420">
        <v>42</v>
      </c>
      <c r="E3420" t="s">
        <v>1601</v>
      </c>
      <c r="F3420" t="s">
        <v>39</v>
      </c>
      <c r="G3420" t="s">
        <v>9793</v>
      </c>
      <c r="H3420" t="s">
        <v>966</v>
      </c>
      <c r="I3420" t="s">
        <v>1015</v>
      </c>
      <c r="J3420" t="s">
        <v>9781</v>
      </c>
      <c r="K3420" s="1">
        <v>1071000</v>
      </c>
      <c r="L3420" t="s">
        <v>9794</v>
      </c>
      <c r="M3420" t="s">
        <v>25</v>
      </c>
      <c r="N3420">
        <v>60</v>
      </c>
      <c r="O3420" t="s">
        <v>65</v>
      </c>
    </row>
    <row r="3421" spans="1:15" x14ac:dyDescent="0.25">
      <c r="A3421" t="s">
        <v>9792</v>
      </c>
      <c r="B3421" t="s">
        <v>36</v>
      </c>
      <c r="C3421" t="s">
        <v>1018</v>
      </c>
      <c r="D3421">
        <v>42</v>
      </c>
      <c r="E3421" t="s">
        <v>1019</v>
      </c>
      <c r="F3421" t="s">
        <v>39</v>
      </c>
      <c r="G3421" t="s">
        <v>9793</v>
      </c>
      <c r="H3421" t="s">
        <v>966</v>
      </c>
      <c r="I3421" t="s">
        <v>1015</v>
      </c>
      <c r="J3421" t="s">
        <v>9781</v>
      </c>
      <c r="K3421" s="1">
        <v>714000</v>
      </c>
      <c r="L3421" t="s">
        <v>9794</v>
      </c>
      <c r="M3421" t="s">
        <v>25</v>
      </c>
      <c r="N3421">
        <v>60</v>
      </c>
      <c r="O3421" t="s">
        <v>65</v>
      </c>
    </row>
    <row r="3422" spans="1:15" x14ac:dyDescent="0.25">
      <c r="A3422" t="s">
        <v>9795</v>
      </c>
      <c r="B3422" t="s">
        <v>36</v>
      </c>
      <c r="C3422" t="s">
        <v>1600</v>
      </c>
      <c r="D3422">
        <v>19</v>
      </c>
      <c r="E3422" t="s">
        <v>1601</v>
      </c>
      <c r="F3422" t="s">
        <v>39</v>
      </c>
      <c r="G3422" t="s">
        <v>9796</v>
      </c>
      <c r="H3422" t="s">
        <v>966</v>
      </c>
      <c r="I3422" t="s">
        <v>1015</v>
      </c>
      <c r="J3422" t="s">
        <v>9781</v>
      </c>
      <c r="K3422" s="1">
        <v>484500</v>
      </c>
      <c r="L3422" t="s">
        <v>9797</v>
      </c>
      <c r="M3422" t="s">
        <v>25</v>
      </c>
      <c r="N3422">
        <v>60</v>
      </c>
      <c r="O3422" t="s">
        <v>65</v>
      </c>
    </row>
    <row r="3423" spans="1:15" x14ac:dyDescent="0.25">
      <c r="A3423" t="s">
        <v>9795</v>
      </c>
      <c r="B3423" t="s">
        <v>36</v>
      </c>
      <c r="C3423" t="s">
        <v>1018</v>
      </c>
      <c r="D3423">
        <v>19</v>
      </c>
      <c r="E3423" t="s">
        <v>1019</v>
      </c>
      <c r="F3423" t="s">
        <v>39</v>
      </c>
      <c r="G3423" t="s">
        <v>9796</v>
      </c>
      <c r="H3423" t="s">
        <v>966</v>
      </c>
      <c r="I3423" t="s">
        <v>1015</v>
      </c>
      <c r="J3423" t="s">
        <v>9781</v>
      </c>
      <c r="K3423" s="1">
        <v>323000</v>
      </c>
      <c r="L3423" t="s">
        <v>9797</v>
      </c>
      <c r="M3423" t="s">
        <v>25</v>
      </c>
      <c r="N3423">
        <v>60</v>
      </c>
      <c r="O3423" t="s">
        <v>65</v>
      </c>
    </row>
    <row r="3424" spans="1:15" x14ac:dyDescent="0.25">
      <c r="A3424" t="s">
        <v>9798</v>
      </c>
      <c r="B3424" t="s">
        <v>36</v>
      </c>
      <c r="C3424" t="s">
        <v>1018</v>
      </c>
      <c r="D3424">
        <v>180</v>
      </c>
      <c r="E3424" t="s">
        <v>1019</v>
      </c>
      <c r="F3424" t="s">
        <v>39</v>
      </c>
      <c r="G3424" t="s">
        <v>9799</v>
      </c>
      <c r="H3424" t="s">
        <v>966</v>
      </c>
      <c r="I3424" t="s">
        <v>1015</v>
      </c>
      <c r="J3424" t="s">
        <v>9800</v>
      </c>
      <c r="K3424" s="1">
        <v>3060000</v>
      </c>
      <c r="L3424" t="s">
        <v>9801</v>
      </c>
      <c r="M3424" t="s">
        <v>25</v>
      </c>
      <c r="N3424">
        <v>60</v>
      </c>
      <c r="O3424" t="s">
        <v>65</v>
      </c>
    </row>
    <row r="3425" spans="1:15" x14ac:dyDescent="0.25">
      <c r="A3425" t="s">
        <v>9802</v>
      </c>
      <c r="B3425" t="s">
        <v>36</v>
      </c>
      <c r="C3425" t="s">
        <v>5161</v>
      </c>
      <c r="D3425">
        <v>35</v>
      </c>
      <c r="E3425" t="s">
        <v>2805</v>
      </c>
      <c r="F3425" t="s">
        <v>39</v>
      </c>
      <c r="G3425" t="s">
        <v>9803</v>
      </c>
      <c r="H3425" t="s">
        <v>8673</v>
      </c>
      <c r="I3425" t="s">
        <v>1041</v>
      </c>
      <c r="J3425" t="s">
        <v>214</v>
      </c>
      <c r="K3425" s="1">
        <v>787500</v>
      </c>
      <c r="L3425" t="s">
        <v>9804</v>
      </c>
      <c r="M3425" t="s">
        <v>25</v>
      </c>
      <c r="N3425">
        <v>30</v>
      </c>
      <c r="O3425" t="s">
        <v>65</v>
      </c>
    </row>
    <row r="3426" spans="1:15" x14ac:dyDescent="0.25">
      <c r="A3426" t="s">
        <v>9802</v>
      </c>
      <c r="B3426" t="s">
        <v>36</v>
      </c>
      <c r="C3426" t="s">
        <v>2602</v>
      </c>
      <c r="D3426">
        <v>35</v>
      </c>
      <c r="E3426" t="s">
        <v>2603</v>
      </c>
      <c r="F3426" t="s">
        <v>39</v>
      </c>
      <c r="G3426" t="s">
        <v>9803</v>
      </c>
      <c r="H3426" t="s">
        <v>8673</v>
      </c>
      <c r="I3426" t="s">
        <v>1041</v>
      </c>
      <c r="J3426" t="s">
        <v>214</v>
      </c>
      <c r="K3426" s="1">
        <v>1277500</v>
      </c>
      <c r="L3426" t="s">
        <v>9804</v>
      </c>
      <c r="M3426" t="s">
        <v>25</v>
      </c>
      <c r="N3426">
        <v>30</v>
      </c>
      <c r="O3426" t="s">
        <v>65</v>
      </c>
    </row>
    <row r="3427" spans="1:15" x14ac:dyDescent="0.25">
      <c r="A3427" t="s">
        <v>9805</v>
      </c>
      <c r="B3427" t="s">
        <v>36</v>
      </c>
      <c r="C3427" t="s">
        <v>9806</v>
      </c>
      <c r="D3427">
        <v>50</v>
      </c>
      <c r="E3427" t="s">
        <v>9807</v>
      </c>
      <c r="F3427" t="s">
        <v>39</v>
      </c>
      <c r="G3427" t="s">
        <v>9808</v>
      </c>
      <c r="H3427" t="s">
        <v>9351</v>
      </c>
      <c r="I3427" t="s">
        <v>579</v>
      </c>
      <c r="J3427" t="s">
        <v>9809</v>
      </c>
      <c r="K3427" s="1">
        <v>1310000</v>
      </c>
      <c r="L3427" t="s">
        <v>9810</v>
      </c>
      <c r="M3427" t="s">
        <v>25</v>
      </c>
      <c r="N3427">
        <v>30</v>
      </c>
      <c r="O3427" t="s">
        <v>65</v>
      </c>
    </row>
    <row r="3428" spans="1:15" x14ac:dyDescent="0.25">
      <c r="A3428" t="s">
        <v>9811</v>
      </c>
      <c r="B3428" t="s">
        <v>16</v>
      </c>
      <c r="C3428" t="s">
        <v>1732</v>
      </c>
      <c r="D3428">
        <v>30</v>
      </c>
      <c r="E3428" t="s">
        <v>91</v>
      </c>
      <c r="F3428" t="s">
        <v>39</v>
      </c>
      <c r="G3428" t="s">
        <v>594</v>
      </c>
      <c r="H3428" t="s">
        <v>2220</v>
      </c>
      <c r="I3428" t="s">
        <v>87</v>
      </c>
      <c r="J3428" t="s">
        <v>9812</v>
      </c>
      <c r="K3428" s="1">
        <v>900000</v>
      </c>
      <c r="L3428" t="s">
        <v>9813</v>
      </c>
      <c r="M3428" t="s">
        <v>25</v>
      </c>
      <c r="N3428">
        <v>30</v>
      </c>
      <c r="O3428" t="s">
        <v>377</v>
      </c>
    </row>
    <row r="3429" spans="1:15" x14ac:dyDescent="0.25">
      <c r="A3429" t="s">
        <v>9814</v>
      </c>
      <c r="B3429" t="s">
        <v>16</v>
      </c>
      <c r="C3429" t="s">
        <v>8518</v>
      </c>
      <c r="D3429">
        <v>25</v>
      </c>
      <c r="E3429" t="s">
        <v>3154</v>
      </c>
      <c r="F3429" t="s">
        <v>39</v>
      </c>
      <c r="G3429" t="s">
        <v>2048</v>
      </c>
      <c r="H3429" t="s">
        <v>1309</v>
      </c>
      <c r="I3429" t="s">
        <v>1310</v>
      </c>
      <c r="J3429" t="s">
        <v>9815</v>
      </c>
      <c r="K3429" s="1">
        <v>950000</v>
      </c>
      <c r="L3429" t="s">
        <v>9816</v>
      </c>
      <c r="M3429" t="s">
        <v>25</v>
      </c>
      <c r="N3429">
        <v>30</v>
      </c>
      <c r="O3429" t="s">
        <v>65</v>
      </c>
    </row>
    <row r="3430" spans="1:15" x14ac:dyDescent="0.25">
      <c r="A3430" t="s">
        <v>9814</v>
      </c>
      <c r="B3430" t="s">
        <v>16</v>
      </c>
      <c r="C3430" t="s">
        <v>7015</v>
      </c>
      <c r="D3430">
        <v>25</v>
      </c>
      <c r="E3430" t="s">
        <v>1175</v>
      </c>
      <c r="F3430" t="s">
        <v>39</v>
      </c>
      <c r="G3430" t="s">
        <v>2048</v>
      </c>
      <c r="H3430" t="s">
        <v>1309</v>
      </c>
      <c r="I3430" t="s">
        <v>1310</v>
      </c>
      <c r="J3430" t="s">
        <v>9815</v>
      </c>
      <c r="K3430" s="1">
        <v>550000</v>
      </c>
      <c r="L3430" t="s">
        <v>9816</v>
      </c>
      <c r="M3430" t="s">
        <v>25</v>
      </c>
      <c r="N3430">
        <v>30</v>
      </c>
      <c r="O3430" t="s">
        <v>65</v>
      </c>
    </row>
    <row r="3431" spans="1:15" x14ac:dyDescent="0.25">
      <c r="A3431" t="s">
        <v>9817</v>
      </c>
      <c r="B3431" t="s">
        <v>36</v>
      </c>
      <c r="C3431" t="s">
        <v>8621</v>
      </c>
      <c r="D3431">
        <v>80</v>
      </c>
      <c r="E3431" t="s">
        <v>5962</v>
      </c>
      <c r="F3431" t="s">
        <v>39</v>
      </c>
      <c r="G3431" t="s">
        <v>9818</v>
      </c>
      <c r="H3431" t="s">
        <v>742</v>
      </c>
      <c r="I3431" t="s">
        <v>2402</v>
      </c>
      <c r="J3431" t="s">
        <v>9819</v>
      </c>
      <c r="K3431" s="1">
        <v>2080000</v>
      </c>
      <c r="L3431" t="s">
        <v>9820</v>
      </c>
      <c r="M3431" t="s">
        <v>25</v>
      </c>
      <c r="N3431">
        <v>14</v>
      </c>
      <c r="O3431" t="s">
        <v>377</v>
      </c>
    </row>
    <row r="3432" spans="1:15" x14ac:dyDescent="0.25">
      <c r="A3432" t="s">
        <v>9817</v>
      </c>
      <c r="B3432" t="s">
        <v>36</v>
      </c>
      <c r="C3432" t="s">
        <v>8986</v>
      </c>
      <c r="D3432">
        <v>80</v>
      </c>
      <c r="E3432" t="s">
        <v>8987</v>
      </c>
      <c r="F3432" t="s">
        <v>39</v>
      </c>
      <c r="G3432" t="s">
        <v>9818</v>
      </c>
      <c r="H3432" t="s">
        <v>742</v>
      </c>
      <c r="I3432" t="s">
        <v>2402</v>
      </c>
      <c r="J3432" t="s">
        <v>9819</v>
      </c>
      <c r="K3432" s="1">
        <v>1200000</v>
      </c>
      <c r="L3432" t="s">
        <v>9820</v>
      </c>
      <c r="M3432" t="s">
        <v>25</v>
      </c>
      <c r="N3432">
        <v>14</v>
      </c>
      <c r="O3432" t="s">
        <v>377</v>
      </c>
    </row>
    <row r="3433" spans="1:15" x14ac:dyDescent="0.25">
      <c r="A3433" t="s">
        <v>9821</v>
      </c>
      <c r="B3433" t="s">
        <v>36</v>
      </c>
      <c r="C3433" t="s">
        <v>8746</v>
      </c>
      <c r="D3433">
        <v>15</v>
      </c>
      <c r="E3433" t="s">
        <v>8747</v>
      </c>
      <c r="F3433" t="s">
        <v>39</v>
      </c>
      <c r="G3433" t="s">
        <v>9822</v>
      </c>
      <c r="H3433" t="s">
        <v>8737</v>
      </c>
      <c r="I3433" t="s">
        <v>484</v>
      </c>
      <c r="J3433" t="s">
        <v>8738</v>
      </c>
      <c r="K3433" s="1">
        <v>120000</v>
      </c>
      <c r="L3433" t="s">
        <v>9823</v>
      </c>
      <c r="M3433" t="s">
        <v>25</v>
      </c>
      <c r="N3433">
        <v>30</v>
      </c>
      <c r="O3433" t="s">
        <v>377</v>
      </c>
    </row>
    <row r="3434" spans="1:15" x14ac:dyDescent="0.25">
      <c r="A3434" t="s">
        <v>9821</v>
      </c>
      <c r="B3434" t="s">
        <v>36</v>
      </c>
      <c r="C3434" t="s">
        <v>8752</v>
      </c>
      <c r="D3434">
        <v>15</v>
      </c>
      <c r="E3434" t="s">
        <v>8753</v>
      </c>
      <c r="F3434" t="s">
        <v>39</v>
      </c>
      <c r="G3434" t="s">
        <v>9822</v>
      </c>
      <c r="H3434" t="s">
        <v>8737</v>
      </c>
      <c r="I3434" t="s">
        <v>484</v>
      </c>
      <c r="J3434" t="s">
        <v>8738</v>
      </c>
      <c r="K3434" s="1">
        <v>75000</v>
      </c>
      <c r="L3434" t="s">
        <v>9823</v>
      </c>
      <c r="M3434" t="s">
        <v>25</v>
      </c>
      <c r="N3434">
        <v>30</v>
      </c>
      <c r="O3434" t="s">
        <v>377</v>
      </c>
    </row>
    <row r="3435" spans="1:15" x14ac:dyDescent="0.25">
      <c r="A3435" t="s">
        <v>9821</v>
      </c>
      <c r="B3435" t="s">
        <v>36</v>
      </c>
      <c r="C3435" t="s">
        <v>9824</v>
      </c>
      <c r="D3435">
        <v>15</v>
      </c>
      <c r="E3435" t="s">
        <v>8751</v>
      </c>
      <c r="F3435" t="s">
        <v>39</v>
      </c>
      <c r="G3435" t="s">
        <v>9822</v>
      </c>
      <c r="H3435" t="s">
        <v>8737</v>
      </c>
      <c r="I3435" t="s">
        <v>484</v>
      </c>
      <c r="J3435" t="s">
        <v>8738</v>
      </c>
      <c r="K3435" s="1">
        <v>75000</v>
      </c>
      <c r="L3435" t="s">
        <v>9823</v>
      </c>
      <c r="M3435" t="s">
        <v>25</v>
      </c>
      <c r="N3435">
        <v>30</v>
      </c>
      <c r="O3435" t="s">
        <v>377</v>
      </c>
    </row>
    <row r="3436" spans="1:15" x14ac:dyDescent="0.25">
      <c r="A3436" t="s">
        <v>9821</v>
      </c>
      <c r="B3436" t="s">
        <v>36</v>
      </c>
      <c r="C3436" t="s">
        <v>9825</v>
      </c>
      <c r="D3436">
        <v>15</v>
      </c>
      <c r="E3436" t="s">
        <v>9826</v>
      </c>
      <c r="F3436" t="s">
        <v>39</v>
      </c>
      <c r="G3436" t="s">
        <v>9822</v>
      </c>
      <c r="H3436" t="s">
        <v>8737</v>
      </c>
      <c r="I3436" t="s">
        <v>484</v>
      </c>
      <c r="J3436" t="s">
        <v>8738</v>
      </c>
      <c r="K3436" s="1">
        <v>75000</v>
      </c>
      <c r="L3436" t="s">
        <v>9823</v>
      </c>
      <c r="M3436" t="s">
        <v>25</v>
      </c>
      <c r="N3436">
        <v>30</v>
      </c>
      <c r="O3436" t="s">
        <v>377</v>
      </c>
    </row>
    <row r="3437" spans="1:15" x14ac:dyDescent="0.25">
      <c r="A3437" t="s">
        <v>9827</v>
      </c>
      <c r="B3437" t="s">
        <v>36</v>
      </c>
      <c r="C3437" t="s">
        <v>8986</v>
      </c>
      <c r="D3437">
        <v>15</v>
      </c>
      <c r="E3437" t="s">
        <v>8987</v>
      </c>
      <c r="F3437" t="s">
        <v>39</v>
      </c>
      <c r="G3437" t="s">
        <v>9828</v>
      </c>
      <c r="H3437" t="s">
        <v>742</v>
      </c>
      <c r="I3437" t="s">
        <v>2402</v>
      </c>
      <c r="J3437" t="s">
        <v>9258</v>
      </c>
      <c r="K3437" s="1">
        <v>225000</v>
      </c>
      <c r="L3437" t="s">
        <v>9829</v>
      </c>
      <c r="M3437" t="s">
        <v>25</v>
      </c>
      <c r="N3437">
        <v>7</v>
      </c>
      <c r="O3437" t="s">
        <v>377</v>
      </c>
    </row>
    <row r="3438" spans="1:15" x14ac:dyDescent="0.25">
      <c r="A3438" t="s">
        <v>9827</v>
      </c>
      <c r="B3438" t="s">
        <v>36</v>
      </c>
      <c r="C3438" t="s">
        <v>6362</v>
      </c>
      <c r="D3438">
        <v>15</v>
      </c>
      <c r="E3438" t="s">
        <v>2185</v>
      </c>
      <c r="F3438" t="s">
        <v>39</v>
      </c>
      <c r="G3438" t="s">
        <v>9828</v>
      </c>
      <c r="H3438" t="s">
        <v>742</v>
      </c>
      <c r="I3438" t="s">
        <v>2402</v>
      </c>
      <c r="J3438" t="s">
        <v>9258</v>
      </c>
      <c r="K3438" s="1">
        <v>375000</v>
      </c>
      <c r="L3438" t="s">
        <v>9829</v>
      </c>
      <c r="M3438" t="s">
        <v>25</v>
      </c>
      <c r="N3438">
        <v>7</v>
      </c>
      <c r="O3438" t="s">
        <v>377</v>
      </c>
    </row>
    <row r="3439" spans="1:15" x14ac:dyDescent="0.25">
      <c r="A3439" t="s">
        <v>9830</v>
      </c>
      <c r="B3439" t="s">
        <v>16</v>
      </c>
      <c r="C3439" t="s">
        <v>7789</v>
      </c>
      <c r="D3439">
        <v>15</v>
      </c>
      <c r="E3439" t="s">
        <v>867</v>
      </c>
      <c r="F3439" t="s">
        <v>39</v>
      </c>
      <c r="G3439" t="s">
        <v>735</v>
      </c>
      <c r="H3439" t="s">
        <v>1860</v>
      </c>
      <c r="I3439" t="s">
        <v>167</v>
      </c>
      <c r="J3439" t="s">
        <v>9831</v>
      </c>
      <c r="K3439" s="1">
        <v>300000</v>
      </c>
      <c r="L3439" t="s">
        <v>9832</v>
      </c>
      <c r="M3439" t="s">
        <v>25</v>
      </c>
      <c r="N3439">
        <v>30</v>
      </c>
      <c r="O3439" t="s">
        <v>377</v>
      </c>
    </row>
    <row r="3440" spans="1:15" x14ac:dyDescent="0.25">
      <c r="A3440" t="s">
        <v>9833</v>
      </c>
      <c r="B3440" t="s">
        <v>16</v>
      </c>
      <c r="C3440" t="s">
        <v>2555</v>
      </c>
      <c r="D3440">
        <v>15</v>
      </c>
      <c r="E3440" t="s">
        <v>117</v>
      </c>
      <c r="F3440" t="s">
        <v>39</v>
      </c>
      <c r="G3440" t="s">
        <v>1850</v>
      </c>
      <c r="H3440" t="s">
        <v>1860</v>
      </c>
      <c r="I3440" t="s">
        <v>167</v>
      </c>
      <c r="J3440" t="s">
        <v>9831</v>
      </c>
      <c r="K3440" s="1">
        <v>525000</v>
      </c>
      <c r="L3440" t="s">
        <v>9834</v>
      </c>
      <c r="M3440" t="s">
        <v>25</v>
      </c>
      <c r="N3440">
        <v>30</v>
      </c>
      <c r="O3440" t="s">
        <v>377</v>
      </c>
    </row>
    <row r="3441" spans="1:15" x14ac:dyDescent="0.25">
      <c r="A3441" t="s">
        <v>9835</v>
      </c>
      <c r="B3441" t="s">
        <v>16</v>
      </c>
      <c r="C3441" t="s">
        <v>4290</v>
      </c>
      <c r="D3441">
        <v>25</v>
      </c>
      <c r="E3441" t="s">
        <v>4291</v>
      </c>
      <c r="F3441" t="s">
        <v>39</v>
      </c>
      <c r="G3441" t="s">
        <v>3916</v>
      </c>
      <c r="H3441" t="s">
        <v>1860</v>
      </c>
      <c r="I3441" t="s">
        <v>167</v>
      </c>
      <c r="J3441" t="s">
        <v>9836</v>
      </c>
      <c r="K3441" s="1">
        <v>975000</v>
      </c>
      <c r="L3441" t="s">
        <v>9837</v>
      </c>
      <c r="M3441" t="s">
        <v>25</v>
      </c>
      <c r="N3441">
        <v>30</v>
      </c>
      <c r="O3441" t="s">
        <v>377</v>
      </c>
    </row>
    <row r="3442" spans="1:15" x14ac:dyDescent="0.25">
      <c r="A3442" t="s">
        <v>9838</v>
      </c>
      <c r="B3442" t="s">
        <v>16</v>
      </c>
      <c r="C3442" t="s">
        <v>1732</v>
      </c>
      <c r="D3442">
        <v>25</v>
      </c>
      <c r="E3442" t="s">
        <v>91</v>
      </c>
      <c r="F3442" t="s">
        <v>39</v>
      </c>
      <c r="G3442" t="s">
        <v>2657</v>
      </c>
      <c r="H3442" t="s">
        <v>1860</v>
      </c>
      <c r="I3442" t="s">
        <v>87</v>
      </c>
      <c r="J3442" t="s">
        <v>9839</v>
      </c>
      <c r="K3442" s="1">
        <v>750000</v>
      </c>
      <c r="L3442" t="s">
        <v>9840</v>
      </c>
      <c r="M3442" t="s">
        <v>25</v>
      </c>
      <c r="N3442">
        <v>30</v>
      </c>
      <c r="O3442" t="s">
        <v>377</v>
      </c>
    </row>
    <row r="3443" spans="1:15" x14ac:dyDescent="0.25">
      <c r="A3443" t="s">
        <v>9841</v>
      </c>
      <c r="B3443" t="s">
        <v>16</v>
      </c>
      <c r="C3443" t="s">
        <v>1494</v>
      </c>
      <c r="D3443">
        <v>25</v>
      </c>
      <c r="E3443" t="s">
        <v>91</v>
      </c>
      <c r="F3443" t="s">
        <v>39</v>
      </c>
      <c r="G3443" t="s">
        <v>832</v>
      </c>
      <c r="H3443" t="s">
        <v>1860</v>
      </c>
      <c r="I3443" t="s">
        <v>87</v>
      </c>
      <c r="J3443" t="s">
        <v>9836</v>
      </c>
      <c r="K3443" s="1">
        <v>750000</v>
      </c>
      <c r="L3443" t="s">
        <v>9842</v>
      </c>
      <c r="M3443" t="s">
        <v>25</v>
      </c>
      <c r="N3443">
        <v>30</v>
      </c>
      <c r="O3443" t="s">
        <v>377</v>
      </c>
    </row>
    <row r="3444" spans="1:15" x14ac:dyDescent="0.25">
      <c r="A3444" t="s">
        <v>9843</v>
      </c>
      <c r="B3444" t="s">
        <v>16</v>
      </c>
      <c r="C3444" t="s">
        <v>1494</v>
      </c>
      <c r="D3444">
        <v>20</v>
      </c>
      <c r="E3444" t="s">
        <v>91</v>
      </c>
      <c r="F3444" t="s">
        <v>39</v>
      </c>
      <c r="G3444" t="s">
        <v>832</v>
      </c>
      <c r="H3444" t="s">
        <v>7033</v>
      </c>
      <c r="I3444" t="s">
        <v>87</v>
      </c>
      <c r="J3444" t="s">
        <v>9844</v>
      </c>
      <c r="K3444" s="1">
        <v>600000</v>
      </c>
      <c r="L3444" t="s">
        <v>9845</v>
      </c>
      <c r="M3444" t="s">
        <v>25</v>
      </c>
      <c r="N3444">
        <v>30</v>
      </c>
      <c r="O3444" t="s">
        <v>65</v>
      </c>
    </row>
    <row r="3445" spans="1:15" x14ac:dyDescent="0.25">
      <c r="A3445" t="s">
        <v>9846</v>
      </c>
      <c r="B3445" t="s">
        <v>16</v>
      </c>
      <c r="C3445" t="s">
        <v>6642</v>
      </c>
      <c r="D3445">
        <v>15</v>
      </c>
      <c r="E3445" t="s">
        <v>6643</v>
      </c>
      <c r="F3445" t="s">
        <v>39</v>
      </c>
      <c r="G3445" t="s">
        <v>832</v>
      </c>
      <c r="H3445" t="s">
        <v>7033</v>
      </c>
      <c r="I3445" t="s">
        <v>446</v>
      </c>
      <c r="J3445" t="s">
        <v>9847</v>
      </c>
      <c r="K3445" s="1">
        <v>457500</v>
      </c>
      <c r="L3445" t="s">
        <v>9848</v>
      </c>
      <c r="M3445" t="s">
        <v>25</v>
      </c>
      <c r="N3445">
        <v>10</v>
      </c>
      <c r="O3445" t="s">
        <v>377</v>
      </c>
    </row>
    <row r="3446" spans="1:15" x14ac:dyDescent="0.25">
      <c r="A3446" t="s">
        <v>9849</v>
      </c>
      <c r="B3446" t="s">
        <v>16</v>
      </c>
      <c r="C3446" t="s">
        <v>3522</v>
      </c>
      <c r="D3446">
        <v>20</v>
      </c>
      <c r="E3446" t="s">
        <v>94</v>
      </c>
      <c r="F3446" t="s">
        <v>39</v>
      </c>
      <c r="G3446" t="s">
        <v>832</v>
      </c>
      <c r="H3446" t="s">
        <v>7033</v>
      </c>
      <c r="I3446" t="s">
        <v>87</v>
      </c>
      <c r="J3446" t="s">
        <v>9844</v>
      </c>
      <c r="K3446" s="1">
        <v>800000</v>
      </c>
      <c r="L3446" t="s">
        <v>9850</v>
      </c>
      <c r="M3446" t="s">
        <v>25</v>
      </c>
      <c r="N3446">
        <v>30</v>
      </c>
      <c r="O3446" t="s">
        <v>65</v>
      </c>
    </row>
    <row r="3447" spans="1:15" x14ac:dyDescent="0.25">
      <c r="A3447" t="s">
        <v>9851</v>
      </c>
      <c r="B3447" t="s">
        <v>16</v>
      </c>
      <c r="C3447" t="s">
        <v>3228</v>
      </c>
      <c r="D3447">
        <v>15</v>
      </c>
      <c r="E3447" t="s">
        <v>3229</v>
      </c>
      <c r="F3447" t="s">
        <v>39</v>
      </c>
      <c r="G3447" t="s">
        <v>832</v>
      </c>
      <c r="H3447" t="s">
        <v>7033</v>
      </c>
      <c r="I3447" t="s">
        <v>287</v>
      </c>
      <c r="J3447" t="s">
        <v>9847</v>
      </c>
      <c r="K3447" s="1">
        <v>637500</v>
      </c>
      <c r="L3447" t="s">
        <v>9852</v>
      </c>
      <c r="M3447" t="s">
        <v>25</v>
      </c>
      <c r="N3447">
        <v>10</v>
      </c>
      <c r="O3447" t="s">
        <v>377</v>
      </c>
    </row>
    <row r="3448" spans="1:15" x14ac:dyDescent="0.25">
      <c r="A3448" t="s">
        <v>9853</v>
      </c>
      <c r="B3448" t="s">
        <v>36</v>
      </c>
      <c r="C3448" t="s">
        <v>9177</v>
      </c>
      <c r="D3448">
        <v>32</v>
      </c>
      <c r="E3448" t="s">
        <v>9178</v>
      </c>
      <c r="F3448" t="s">
        <v>39</v>
      </c>
      <c r="G3448" t="s">
        <v>9854</v>
      </c>
      <c r="H3448" t="s">
        <v>9139</v>
      </c>
      <c r="I3448" t="s">
        <v>1388</v>
      </c>
      <c r="J3448" t="s">
        <v>9855</v>
      </c>
      <c r="K3448" s="1">
        <v>928000</v>
      </c>
      <c r="L3448" t="s">
        <v>9856</v>
      </c>
      <c r="M3448" t="s">
        <v>216</v>
      </c>
      <c r="N3448">
        <v>0</v>
      </c>
      <c r="O3448" t="s">
        <v>377</v>
      </c>
    </row>
    <row r="3449" spans="1:15" x14ac:dyDescent="0.25">
      <c r="A3449" t="s">
        <v>9853</v>
      </c>
      <c r="B3449" t="s">
        <v>36</v>
      </c>
      <c r="C3449" t="s">
        <v>9183</v>
      </c>
      <c r="D3449">
        <v>32</v>
      </c>
      <c r="E3449" t="s">
        <v>9184</v>
      </c>
      <c r="F3449" t="s">
        <v>39</v>
      </c>
      <c r="G3449" t="s">
        <v>9854</v>
      </c>
      <c r="H3449" t="s">
        <v>9139</v>
      </c>
      <c r="I3449" t="s">
        <v>1388</v>
      </c>
      <c r="J3449" t="s">
        <v>9855</v>
      </c>
      <c r="K3449" s="1">
        <v>640000</v>
      </c>
      <c r="L3449" t="s">
        <v>9856</v>
      </c>
      <c r="M3449" t="s">
        <v>216</v>
      </c>
      <c r="N3449">
        <v>0</v>
      </c>
      <c r="O3449" t="s">
        <v>377</v>
      </c>
    </row>
    <row r="3450" spans="1:15" x14ac:dyDescent="0.25">
      <c r="A3450" t="s">
        <v>9857</v>
      </c>
      <c r="B3450" t="s">
        <v>16</v>
      </c>
      <c r="C3450" t="s">
        <v>3935</v>
      </c>
      <c r="D3450">
        <v>2</v>
      </c>
      <c r="E3450" t="s">
        <v>3936</v>
      </c>
      <c r="F3450" t="s">
        <v>39</v>
      </c>
      <c r="G3450" t="s">
        <v>9858</v>
      </c>
      <c r="H3450" t="s">
        <v>3195</v>
      </c>
      <c r="I3450" t="s">
        <v>3196</v>
      </c>
      <c r="J3450" t="s">
        <v>3197</v>
      </c>
      <c r="K3450" s="1">
        <v>820000</v>
      </c>
      <c r="L3450" t="s">
        <v>9859</v>
      </c>
      <c r="M3450" t="s">
        <v>25</v>
      </c>
      <c r="N3450">
        <v>15</v>
      </c>
      <c r="O3450" t="s">
        <v>377</v>
      </c>
    </row>
    <row r="3451" spans="1:15" x14ac:dyDescent="0.25">
      <c r="A3451" t="s">
        <v>9857</v>
      </c>
      <c r="B3451" t="s">
        <v>16</v>
      </c>
      <c r="C3451" t="s">
        <v>3199</v>
      </c>
      <c r="D3451">
        <v>2</v>
      </c>
      <c r="E3451" t="s">
        <v>3200</v>
      </c>
      <c r="F3451" t="s">
        <v>39</v>
      </c>
      <c r="G3451" t="s">
        <v>9858</v>
      </c>
      <c r="H3451" t="s">
        <v>3195</v>
      </c>
      <c r="I3451" t="s">
        <v>3196</v>
      </c>
      <c r="J3451" t="s">
        <v>3197</v>
      </c>
      <c r="K3451" s="1">
        <v>820000</v>
      </c>
      <c r="L3451" t="s">
        <v>9859</v>
      </c>
      <c r="M3451" t="s">
        <v>25</v>
      </c>
      <c r="N3451">
        <v>15</v>
      </c>
      <c r="O3451" t="s">
        <v>377</v>
      </c>
    </row>
    <row r="3452" spans="1:15" x14ac:dyDescent="0.25">
      <c r="A3452" t="s">
        <v>9857</v>
      </c>
      <c r="B3452" t="s">
        <v>16</v>
      </c>
      <c r="C3452" t="s">
        <v>3201</v>
      </c>
      <c r="D3452">
        <v>2</v>
      </c>
      <c r="E3452" t="s">
        <v>3202</v>
      </c>
      <c r="F3452" t="s">
        <v>39</v>
      </c>
      <c r="G3452" t="s">
        <v>9858</v>
      </c>
      <c r="H3452" t="s">
        <v>3195</v>
      </c>
      <c r="I3452" t="s">
        <v>3196</v>
      </c>
      <c r="J3452" t="s">
        <v>3197</v>
      </c>
      <c r="K3452" s="1">
        <v>820000</v>
      </c>
      <c r="L3452" t="s">
        <v>9859</v>
      </c>
      <c r="M3452" t="s">
        <v>25</v>
      </c>
      <c r="N3452">
        <v>15</v>
      </c>
      <c r="O3452" t="s">
        <v>377</v>
      </c>
    </row>
    <row r="3453" spans="1:15" x14ac:dyDescent="0.25">
      <c r="A3453" t="s">
        <v>9860</v>
      </c>
      <c r="B3453" t="s">
        <v>1209</v>
      </c>
      <c r="C3453" t="s">
        <v>1210</v>
      </c>
      <c r="D3453">
        <v>25</v>
      </c>
      <c r="E3453" t="s">
        <v>1211</v>
      </c>
      <c r="F3453" t="s">
        <v>1212</v>
      </c>
      <c r="G3453" t="s">
        <v>9861</v>
      </c>
      <c r="H3453" t="s">
        <v>1214</v>
      </c>
      <c r="I3453" t="s">
        <v>1215</v>
      </c>
      <c r="J3453" t="s">
        <v>214</v>
      </c>
      <c r="K3453" s="1">
        <v>1125000</v>
      </c>
      <c r="L3453" t="s">
        <v>9862</v>
      </c>
      <c r="M3453" t="s">
        <v>216</v>
      </c>
      <c r="N3453">
        <v>0</v>
      </c>
      <c r="O3453" t="s">
        <v>217</v>
      </c>
    </row>
    <row r="3454" spans="1:15" x14ac:dyDescent="0.25">
      <c r="A3454" t="s">
        <v>9860</v>
      </c>
      <c r="B3454" t="s">
        <v>1209</v>
      </c>
      <c r="C3454" t="s">
        <v>9863</v>
      </c>
      <c r="D3454">
        <v>25</v>
      </c>
      <c r="E3454" t="s">
        <v>1103</v>
      </c>
      <c r="F3454" t="s">
        <v>371</v>
      </c>
      <c r="G3454" t="s">
        <v>9861</v>
      </c>
      <c r="H3454" t="s">
        <v>1214</v>
      </c>
      <c r="I3454" t="s">
        <v>1215</v>
      </c>
      <c r="J3454" t="s">
        <v>214</v>
      </c>
      <c r="K3454" s="1">
        <v>500000</v>
      </c>
      <c r="L3454" t="s">
        <v>9862</v>
      </c>
      <c r="M3454" t="s">
        <v>216</v>
      </c>
      <c r="N3454">
        <v>0</v>
      </c>
      <c r="O3454" t="s">
        <v>217</v>
      </c>
    </row>
    <row r="3455" spans="1:15" x14ac:dyDescent="0.25">
      <c r="A3455" t="s">
        <v>9864</v>
      </c>
      <c r="B3455" t="s">
        <v>36</v>
      </c>
      <c r="C3455" t="s">
        <v>9706</v>
      </c>
      <c r="D3455">
        <v>40</v>
      </c>
      <c r="E3455" t="s">
        <v>9707</v>
      </c>
      <c r="F3455" t="s">
        <v>39</v>
      </c>
      <c r="G3455" t="s">
        <v>9865</v>
      </c>
      <c r="H3455" t="s">
        <v>6781</v>
      </c>
      <c r="I3455" t="s">
        <v>1388</v>
      </c>
      <c r="J3455" t="s">
        <v>9866</v>
      </c>
      <c r="K3455" s="1">
        <v>1440000</v>
      </c>
      <c r="L3455" t="s">
        <v>9867</v>
      </c>
      <c r="M3455" t="s">
        <v>25</v>
      </c>
      <c r="N3455">
        <v>14</v>
      </c>
      <c r="O3455" t="s">
        <v>377</v>
      </c>
    </row>
    <row r="3456" spans="1:15" x14ac:dyDescent="0.25">
      <c r="A3456" t="s">
        <v>9868</v>
      </c>
      <c r="B3456" t="s">
        <v>16</v>
      </c>
      <c r="C3456" t="s">
        <v>9869</v>
      </c>
      <c r="D3456">
        <v>35</v>
      </c>
      <c r="E3456" t="s">
        <v>9870</v>
      </c>
      <c r="F3456" t="s">
        <v>39</v>
      </c>
      <c r="G3456" t="s">
        <v>9871</v>
      </c>
      <c r="H3456" t="s">
        <v>52</v>
      </c>
      <c r="I3456" t="s">
        <v>53</v>
      </c>
      <c r="J3456" t="s">
        <v>54</v>
      </c>
      <c r="K3456" s="1">
        <v>875000</v>
      </c>
      <c r="L3456" t="s">
        <v>9872</v>
      </c>
      <c r="M3456" t="s">
        <v>25</v>
      </c>
      <c r="N3456">
        <v>7</v>
      </c>
      <c r="O3456" t="s">
        <v>377</v>
      </c>
    </row>
    <row r="3457" spans="1:15" x14ac:dyDescent="0.25">
      <c r="A3457" t="s">
        <v>9873</v>
      </c>
      <c r="B3457" t="s">
        <v>16</v>
      </c>
      <c r="C3457" t="s">
        <v>5241</v>
      </c>
      <c r="D3457">
        <v>35</v>
      </c>
      <c r="E3457" t="s">
        <v>5242</v>
      </c>
      <c r="F3457" t="s">
        <v>39</v>
      </c>
      <c r="G3457" t="s">
        <v>9874</v>
      </c>
      <c r="H3457" t="s">
        <v>52</v>
      </c>
      <c r="I3457" t="s">
        <v>53</v>
      </c>
      <c r="J3457" t="s">
        <v>54</v>
      </c>
      <c r="K3457" s="1">
        <v>350000</v>
      </c>
      <c r="L3457" t="s">
        <v>9875</v>
      </c>
      <c r="M3457" t="s">
        <v>25</v>
      </c>
      <c r="N3457">
        <v>7</v>
      </c>
      <c r="O3457" t="s">
        <v>377</v>
      </c>
    </row>
    <row r="3458" spans="1:15" x14ac:dyDescent="0.25">
      <c r="A3458" t="s">
        <v>9876</v>
      </c>
      <c r="B3458" t="s">
        <v>819</v>
      </c>
      <c r="C3458" t="s">
        <v>9877</v>
      </c>
      <c r="D3458">
        <v>10</v>
      </c>
      <c r="E3458" t="s">
        <v>9878</v>
      </c>
      <c r="F3458" t="s">
        <v>2147</v>
      </c>
      <c r="G3458" t="s">
        <v>832</v>
      </c>
      <c r="H3458" t="s">
        <v>9879</v>
      </c>
      <c r="I3458" t="s">
        <v>9880</v>
      </c>
      <c r="J3458" t="s">
        <v>214</v>
      </c>
      <c r="K3458" s="1">
        <v>220000</v>
      </c>
      <c r="L3458" t="s">
        <v>9881</v>
      </c>
      <c r="M3458" t="s">
        <v>25</v>
      </c>
      <c r="N3458">
        <v>30</v>
      </c>
      <c r="O3458" t="s">
        <v>45</v>
      </c>
    </row>
    <row r="3459" spans="1:15" x14ac:dyDescent="0.25">
      <c r="A3459" t="s">
        <v>9882</v>
      </c>
      <c r="B3459" t="s">
        <v>16</v>
      </c>
      <c r="C3459" t="s">
        <v>9883</v>
      </c>
      <c r="D3459">
        <v>20</v>
      </c>
      <c r="E3459" t="s">
        <v>947</v>
      </c>
      <c r="F3459" t="s">
        <v>39</v>
      </c>
      <c r="G3459" t="s">
        <v>2772</v>
      </c>
      <c r="H3459" t="s">
        <v>797</v>
      </c>
      <c r="I3459" t="s">
        <v>949</v>
      </c>
      <c r="J3459" t="s">
        <v>9884</v>
      </c>
      <c r="K3459" s="1">
        <v>700000</v>
      </c>
      <c r="L3459" t="s">
        <v>9885</v>
      </c>
      <c r="M3459" t="s">
        <v>25</v>
      </c>
      <c r="N3459">
        <v>10</v>
      </c>
      <c r="O3459" t="s">
        <v>377</v>
      </c>
    </row>
    <row r="3460" spans="1:15" x14ac:dyDescent="0.25">
      <c r="A3460" t="s">
        <v>9886</v>
      </c>
      <c r="B3460" t="s">
        <v>16</v>
      </c>
      <c r="C3460" t="s">
        <v>9883</v>
      </c>
      <c r="D3460">
        <v>15</v>
      </c>
      <c r="E3460" t="s">
        <v>947</v>
      </c>
      <c r="F3460" t="s">
        <v>39</v>
      </c>
      <c r="G3460" t="s">
        <v>2768</v>
      </c>
      <c r="H3460" t="s">
        <v>797</v>
      </c>
      <c r="I3460" t="s">
        <v>949</v>
      </c>
      <c r="J3460" t="s">
        <v>9887</v>
      </c>
      <c r="K3460" s="1">
        <v>525000</v>
      </c>
      <c r="L3460" t="s">
        <v>9888</v>
      </c>
      <c r="M3460" t="s">
        <v>25</v>
      </c>
      <c r="N3460">
        <v>10</v>
      </c>
      <c r="O3460" t="s">
        <v>377</v>
      </c>
    </row>
    <row r="3461" spans="1:15" x14ac:dyDescent="0.25">
      <c r="A3461" t="s">
        <v>9889</v>
      </c>
      <c r="B3461" t="s">
        <v>36</v>
      </c>
      <c r="C3461" t="s">
        <v>9433</v>
      </c>
      <c r="D3461">
        <v>15</v>
      </c>
      <c r="E3461" t="s">
        <v>9434</v>
      </c>
      <c r="F3461" t="s">
        <v>39</v>
      </c>
      <c r="G3461" t="s">
        <v>832</v>
      </c>
      <c r="H3461" t="s">
        <v>2065</v>
      </c>
      <c r="I3461" t="s">
        <v>2032</v>
      </c>
      <c r="J3461" t="s">
        <v>9890</v>
      </c>
      <c r="K3461" s="1">
        <v>375000</v>
      </c>
      <c r="L3461" t="s">
        <v>9891</v>
      </c>
      <c r="M3461" t="s">
        <v>25</v>
      </c>
      <c r="N3461">
        <v>30</v>
      </c>
      <c r="O3461" t="s">
        <v>377</v>
      </c>
    </row>
    <row r="3462" spans="1:15" x14ac:dyDescent="0.25">
      <c r="A3462" t="s">
        <v>9889</v>
      </c>
      <c r="B3462" t="s">
        <v>36</v>
      </c>
      <c r="C3462" t="s">
        <v>9437</v>
      </c>
      <c r="D3462">
        <v>15</v>
      </c>
      <c r="E3462" t="s">
        <v>9438</v>
      </c>
      <c r="F3462" t="s">
        <v>39</v>
      </c>
      <c r="G3462" t="s">
        <v>832</v>
      </c>
      <c r="H3462" t="s">
        <v>2065</v>
      </c>
      <c r="I3462" t="s">
        <v>2032</v>
      </c>
      <c r="J3462" t="s">
        <v>9890</v>
      </c>
      <c r="K3462" s="1">
        <v>255000</v>
      </c>
      <c r="L3462" t="s">
        <v>9891</v>
      </c>
      <c r="M3462" t="s">
        <v>25</v>
      </c>
      <c r="N3462">
        <v>30</v>
      </c>
      <c r="O3462" t="s">
        <v>377</v>
      </c>
    </row>
    <row r="3463" spans="1:15" x14ac:dyDescent="0.25">
      <c r="A3463" t="s">
        <v>9892</v>
      </c>
      <c r="B3463" t="s">
        <v>333</v>
      </c>
      <c r="C3463" t="s">
        <v>9893</v>
      </c>
      <c r="D3463">
        <v>20</v>
      </c>
      <c r="E3463" t="s">
        <v>117</v>
      </c>
      <c r="F3463" t="s">
        <v>647</v>
      </c>
      <c r="G3463" t="s">
        <v>9894</v>
      </c>
      <c r="H3463" t="s">
        <v>649</v>
      </c>
      <c r="I3463" t="s">
        <v>650</v>
      </c>
      <c r="J3463" t="s">
        <v>9895</v>
      </c>
      <c r="K3463" s="1">
        <v>700000</v>
      </c>
      <c r="L3463" t="s">
        <v>9896</v>
      </c>
      <c r="M3463" t="s">
        <v>25</v>
      </c>
      <c r="N3463">
        <v>5</v>
      </c>
      <c r="O3463" t="s">
        <v>377</v>
      </c>
    </row>
    <row r="3464" spans="1:15" x14ac:dyDescent="0.25">
      <c r="A3464" t="s">
        <v>9897</v>
      </c>
      <c r="B3464" t="s">
        <v>16</v>
      </c>
      <c r="C3464" t="s">
        <v>1494</v>
      </c>
      <c r="D3464">
        <v>15</v>
      </c>
      <c r="E3464" t="s">
        <v>91</v>
      </c>
      <c r="F3464" t="s">
        <v>39</v>
      </c>
      <c r="G3464" t="s">
        <v>9898</v>
      </c>
      <c r="H3464" t="s">
        <v>3195</v>
      </c>
      <c r="I3464" t="s">
        <v>87</v>
      </c>
      <c r="J3464" t="s">
        <v>9899</v>
      </c>
      <c r="K3464" s="1">
        <v>450000</v>
      </c>
      <c r="L3464" t="s">
        <v>9900</v>
      </c>
      <c r="M3464" t="s">
        <v>25</v>
      </c>
      <c r="N3464">
        <v>10</v>
      </c>
      <c r="O3464" t="s">
        <v>65</v>
      </c>
    </row>
    <row r="3465" spans="1:15" x14ac:dyDescent="0.25">
      <c r="A3465" t="s">
        <v>9897</v>
      </c>
      <c r="B3465" t="s">
        <v>16</v>
      </c>
      <c r="C3465" t="s">
        <v>2160</v>
      </c>
      <c r="D3465">
        <v>15</v>
      </c>
      <c r="E3465" t="s">
        <v>94</v>
      </c>
      <c r="F3465" t="s">
        <v>39</v>
      </c>
      <c r="G3465" t="s">
        <v>9898</v>
      </c>
      <c r="H3465" t="s">
        <v>3195</v>
      </c>
      <c r="I3465" t="s">
        <v>87</v>
      </c>
      <c r="J3465" t="s">
        <v>9899</v>
      </c>
      <c r="K3465" s="1">
        <v>525000</v>
      </c>
      <c r="L3465" t="s">
        <v>9900</v>
      </c>
      <c r="M3465" t="s">
        <v>25</v>
      </c>
      <c r="N3465">
        <v>10</v>
      </c>
      <c r="O3465" t="s">
        <v>65</v>
      </c>
    </row>
    <row r="3466" spans="1:15" x14ac:dyDescent="0.25">
      <c r="A3466" t="s">
        <v>9901</v>
      </c>
      <c r="B3466" t="s">
        <v>16</v>
      </c>
      <c r="C3466" t="s">
        <v>630</v>
      </c>
      <c r="D3466">
        <v>10</v>
      </c>
      <c r="E3466" t="s">
        <v>631</v>
      </c>
      <c r="F3466" t="s">
        <v>39</v>
      </c>
      <c r="G3466" t="s">
        <v>9902</v>
      </c>
      <c r="H3466" t="s">
        <v>119</v>
      </c>
      <c r="I3466" t="s">
        <v>627</v>
      </c>
      <c r="J3466" t="s">
        <v>9903</v>
      </c>
      <c r="K3466" s="1">
        <v>440000</v>
      </c>
      <c r="L3466" t="s">
        <v>9904</v>
      </c>
      <c r="M3466" t="s">
        <v>25</v>
      </c>
      <c r="N3466">
        <v>7</v>
      </c>
      <c r="O3466" t="s">
        <v>377</v>
      </c>
    </row>
    <row r="3467" spans="1:15" x14ac:dyDescent="0.25">
      <c r="A3467" t="s">
        <v>9901</v>
      </c>
      <c r="B3467" t="s">
        <v>16</v>
      </c>
      <c r="C3467" t="s">
        <v>1885</v>
      </c>
      <c r="D3467">
        <v>10</v>
      </c>
      <c r="E3467" t="s">
        <v>1886</v>
      </c>
      <c r="F3467" t="s">
        <v>39</v>
      </c>
      <c r="G3467" t="s">
        <v>9902</v>
      </c>
      <c r="H3467" t="s">
        <v>119</v>
      </c>
      <c r="I3467" t="s">
        <v>627</v>
      </c>
      <c r="J3467" t="s">
        <v>9903</v>
      </c>
      <c r="K3467" s="1">
        <v>225000</v>
      </c>
      <c r="L3467" t="s">
        <v>9904</v>
      </c>
      <c r="M3467" t="s">
        <v>25</v>
      </c>
      <c r="N3467">
        <v>7</v>
      </c>
      <c r="O3467" t="s">
        <v>377</v>
      </c>
    </row>
    <row r="3468" spans="1:15" x14ac:dyDescent="0.25">
      <c r="A3468" t="s">
        <v>9905</v>
      </c>
      <c r="B3468" t="s">
        <v>16</v>
      </c>
      <c r="C3468" t="s">
        <v>4349</v>
      </c>
      <c r="D3468">
        <v>25</v>
      </c>
      <c r="E3468" t="s">
        <v>4350</v>
      </c>
      <c r="F3468" t="s">
        <v>39</v>
      </c>
      <c r="G3468" t="s">
        <v>9906</v>
      </c>
      <c r="H3468" t="s">
        <v>698</v>
      </c>
      <c r="I3468" t="s">
        <v>1861</v>
      </c>
      <c r="J3468" t="s">
        <v>9907</v>
      </c>
      <c r="K3468" s="1">
        <v>1100000</v>
      </c>
      <c r="L3468" t="s">
        <v>9908</v>
      </c>
      <c r="M3468" t="s">
        <v>25</v>
      </c>
      <c r="N3468">
        <v>2</v>
      </c>
      <c r="O3468" t="s">
        <v>377</v>
      </c>
    </row>
    <row r="3469" spans="1:15" x14ac:dyDescent="0.25">
      <c r="A3469" t="s">
        <v>9905</v>
      </c>
      <c r="B3469" t="s">
        <v>16</v>
      </c>
      <c r="C3469" t="s">
        <v>4354</v>
      </c>
      <c r="D3469">
        <v>25</v>
      </c>
      <c r="E3469" t="s">
        <v>4355</v>
      </c>
      <c r="F3469" t="s">
        <v>39</v>
      </c>
      <c r="G3469" t="s">
        <v>9906</v>
      </c>
      <c r="H3469" t="s">
        <v>698</v>
      </c>
      <c r="I3469" t="s">
        <v>1861</v>
      </c>
      <c r="J3469" t="s">
        <v>9907</v>
      </c>
      <c r="K3469" s="1">
        <v>875000</v>
      </c>
      <c r="L3469" t="s">
        <v>9908</v>
      </c>
      <c r="M3469" t="s">
        <v>25</v>
      </c>
      <c r="N3469">
        <v>2</v>
      </c>
      <c r="O3469" t="s">
        <v>377</v>
      </c>
    </row>
    <row r="3470" spans="1:15" x14ac:dyDescent="0.25">
      <c r="A3470" t="s">
        <v>9909</v>
      </c>
      <c r="B3470" t="s">
        <v>16</v>
      </c>
      <c r="C3470" t="s">
        <v>4349</v>
      </c>
      <c r="D3470">
        <v>12</v>
      </c>
      <c r="E3470" t="s">
        <v>4350</v>
      </c>
      <c r="F3470" t="s">
        <v>39</v>
      </c>
      <c r="G3470" t="s">
        <v>9906</v>
      </c>
      <c r="H3470" t="s">
        <v>698</v>
      </c>
      <c r="I3470" t="s">
        <v>1861</v>
      </c>
      <c r="J3470" t="s">
        <v>9910</v>
      </c>
      <c r="K3470" s="1">
        <v>528000</v>
      </c>
      <c r="L3470" t="s">
        <v>9911</v>
      </c>
      <c r="M3470" t="s">
        <v>25</v>
      </c>
      <c r="N3470">
        <v>2</v>
      </c>
      <c r="O3470" t="s">
        <v>377</v>
      </c>
    </row>
    <row r="3471" spans="1:15" x14ac:dyDescent="0.25">
      <c r="A3471" t="s">
        <v>9909</v>
      </c>
      <c r="B3471" t="s">
        <v>16</v>
      </c>
      <c r="C3471" t="s">
        <v>4354</v>
      </c>
      <c r="D3471">
        <v>12</v>
      </c>
      <c r="E3471" t="s">
        <v>4355</v>
      </c>
      <c r="F3471" t="s">
        <v>39</v>
      </c>
      <c r="G3471" t="s">
        <v>9906</v>
      </c>
      <c r="H3471" t="s">
        <v>698</v>
      </c>
      <c r="I3471" t="s">
        <v>1861</v>
      </c>
      <c r="J3471" t="s">
        <v>9910</v>
      </c>
      <c r="K3471" s="1">
        <v>420000</v>
      </c>
      <c r="L3471" t="s">
        <v>9911</v>
      </c>
      <c r="M3471" t="s">
        <v>25</v>
      </c>
      <c r="N3471">
        <v>2</v>
      </c>
      <c r="O3471" t="s">
        <v>377</v>
      </c>
    </row>
    <row r="3472" spans="1:15" x14ac:dyDescent="0.25">
      <c r="A3472" t="s">
        <v>9912</v>
      </c>
      <c r="B3472" t="s">
        <v>16</v>
      </c>
      <c r="C3472" t="s">
        <v>4354</v>
      </c>
      <c r="D3472">
        <v>20</v>
      </c>
      <c r="E3472" t="s">
        <v>4355</v>
      </c>
      <c r="F3472" t="s">
        <v>39</v>
      </c>
      <c r="G3472" t="s">
        <v>9906</v>
      </c>
      <c r="H3472" t="s">
        <v>698</v>
      </c>
      <c r="I3472" t="s">
        <v>1861</v>
      </c>
      <c r="J3472" t="s">
        <v>9913</v>
      </c>
      <c r="K3472" s="1">
        <v>700000</v>
      </c>
      <c r="L3472" t="s">
        <v>9914</v>
      </c>
      <c r="M3472" t="s">
        <v>25</v>
      </c>
      <c r="N3472">
        <v>2</v>
      </c>
      <c r="O3472" t="s">
        <v>377</v>
      </c>
    </row>
    <row r="3473" spans="1:15" x14ac:dyDescent="0.25">
      <c r="A3473" t="s">
        <v>9915</v>
      </c>
      <c r="B3473" t="s">
        <v>16</v>
      </c>
      <c r="C3473" t="s">
        <v>2211</v>
      </c>
      <c r="D3473">
        <v>30</v>
      </c>
      <c r="E3473" t="s">
        <v>1457</v>
      </c>
      <c r="F3473" t="s">
        <v>39</v>
      </c>
      <c r="G3473" t="s">
        <v>9916</v>
      </c>
      <c r="H3473" t="s">
        <v>8332</v>
      </c>
      <c r="I3473" t="s">
        <v>721</v>
      </c>
      <c r="J3473" t="s">
        <v>9917</v>
      </c>
      <c r="K3473" s="1">
        <v>1320000</v>
      </c>
      <c r="L3473" t="s">
        <v>9918</v>
      </c>
      <c r="M3473" t="s">
        <v>25</v>
      </c>
      <c r="N3473">
        <v>30</v>
      </c>
      <c r="O3473" t="s">
        <v>377</v>
      </c>
    </row>
    <row r="3474" spans="1:15" x14ac:dyDescent="0.25">
      <c r="A3474" t="s">
        <v>9915</v>
      </c>
      <c r="B3474" t="s">
        <v>16</v>
      </c>
      <c r="C3474" t="s">
        <v>1456</v>
      </c>
      <c r="D3474">
        <v>30</v>
      </c>
      <c r="E3474" t="s">
        <v>1457</v>
      </c>
      <c r="F3474" t="s">
        <v>39</v>
      </c>
      <c r="G3474" t="s">
        <v>9916</v>
      </c>
      <c r="H3474" t="s">
        <v>8332</v>
      </c>
      <c r="I3474" t="s">
        <v>721</v>
      </c>
      <c r="J3474" t="s">
        <v>9917</v>
      </c>
      <c r="K3474" s="1">
        <v>1320000</v>
      </c>
      <c r="L3474" t="s">
        <v>9918</v>
      </c>
      <c r="M3474" t="s">
        <v>25</v>
      </c>
      <c r="N3474">
        <v>30</v>
      </c>
      <c r="O3474" t="s">
        <v>377</v>
      </c>
    </row>
    <row r="3475" spans="1:15" x14ac:dyDescent="0.25">
      <c r="A3475" t="s">
        <v>9915</v>
      </c>
      <c r="B3475" t="s">
        <v>16</v>
      </c>
      <c r="C3475" t="s">
        <v>3938</v>
      </c>
      <c r="D3475">
        <v>30</v>
      </c>
      <c r="E3475" t="s">
        <v>719</v>
      </c>
      <c r="F3475" t="s">
        <v>39</v>
      </c>
      <c r="G3475" t="s">
        <v>9916</v>
      </c>
      <c r="H3475" t="s">
        <v>8332</v>
      </c>
      <c r="I3475" t="s">
        <v>721</v>
      </c>
      <c r="J3475" t="s">
        <v>9917</v>
      </c>
      <c r="K3475" s="1">
        <v>750000</v>
      </c>
      <c r="L3475" t="s">
        <v>9918</v>
      </c>
      <c r="M3475" t="s">
        <v>25</v>
      </c>
      <c r="N3475">
        <v>30</v>
      </c>
      <c r="O3475" t="s">
        <v>377</v>
      </c>
    </row>
    <row r="3476" spans="1:15" x14ac:dyDescent="0.25">
      <c r="A3476" t="s">
        <v>9915</v>
      </c>
      <c r="B3476" t="s">
        <v>16</v>
      </c>
      <c r="C3476" t="s">
        <v>1143</v>
      </c>
      <c r="D3476">
        <v>30</v>
      </c>
      <c r="E3476" t="s">
        <v>719</v>
      </c>
      <c r="F3476" t="s">
        <v>39</v>
      </c>
      <c r="G3476" t="s">
        <v>9916</v>
      </c>
      <c r="H3476" t="s">
        <v>8332</v>
      </c>
      <c r="I3476" t="s">
        <v>721</v>
      </c>
      <c r="J3476" t="s">
        <v>9917</v>
      </c>
      <c r="K3476" s="1">
        <v>750000</v>
      </c>
      <c r="L3476" t="s">
        <v>9918</v>
      </c>
      <c r="M3476" t="s">
        <v>25</v>
      </c>
      <c r="N3476">
        <v>30</v>
      </c>
      <c r="O3476" t="s">
        <v>377</v>
      </c>
    </row>
    <row r="3477" spans="1:15" x14ac:dyDescent="0.25">
      <c r="A3477" t="s">
        <v>9919</v>
      </c>
      <c r="B3477" t="s">
        <v>16</v>
      </c>
      <c r="C3477" t="s">
        <v>1494</v>
      </c>
      <c r="D3477">
        <v>10</v>
      </c>
      <c r="E3477" t="s">
        <v>91</v>
      </c>
      <c r="F3477" t="s">
        <v>39</v>
      </c>
      <c r="G3477" t="s">
        <v>9920</v>
      </c>
      <c r="H3477" t="s">
        <v>2132</v>
      </c>
      <c r="I3477" t="s">
        <v>87</v>
      </c>
      <c r="J3477" t="s">
        <v>9581</v>
      </c>
      <c r="K3477" s="1">
        <v>300000</v>
      </c>
      <c r="L3477" t="s">
        <v>9921</v>
      </c>
      <c r="M3477" t="s">
        <v>25</v>
      </c>
      <c r="N3477">
        <v>30</v>
      </c>
      <c r="O3477" t="s">
        <v>377</v>
      </c>
    </row>
    <row r="3478" spans="1:15" x14ac:dyDescent="0.25">
      <c r="A3478" t="s">
        <v>9922</v>
      </c>
      <c r="B3478" t="s">
        <v>16</v>
      </c>
      <c r="C3478" t="s">
        <v>4135</v>
      </c>
      <c r="D3478">
        <v>10</v>
      </c>
      <c r="E3478" t="s">
        <v>4136</v>
      </c>
      <c r="F3478" t="s">
        <v>39</v>
      </c>
      <c r="G3478" t="s">
        <v>9923</v>
      </c>
      <c r="H3478" t="s">
        <v>2132</v>
      </c>
      <c r="I3478" t="s">
        <v>4138</v>
      </c>
      <c r="J3478" t="s">
        <v>9581</v>
      </c>
      <c r="K3478" s="1">
        <v>340000</v>
      </c>
      <c r="L3478" t="s">
        <v>9924</v>
      </c>
      <c r="M3478" t="s">
        <v>25</v>
      </c>
      <c r="N3478">
        <v>30</v>
      </c>
      <c r="O3478" t="s">
        <v>377</v>
      </c>
    </row>
    <row r="3479" spans="1:15" x14ac:dyDescent="0.25">
      <c r="A3479" t="s">
        <v>9925</v>
      </c>
      <c r="B3479" t="s">
        <v>16</v>
      </c>
      <c r="C3479" t="s">
        <v>2563</v>
      </c>
      <c r="D3479">
        <v>15</v>
      </c>
      <c r="E3479" t="s">
        <v>719</v>
      </c>
      <c r="F3479" t="s">
        <v>39</v>
      </c>
      <c r="G3479" t="s">
        <v>9926</v>
      </c>
      <c r="H3479" t="s">
        <v>720</v>
      </c>
      <c r="I3479" t="s">
        <v>721</v>
      </c>
      <c r="J3479" t="s">
        <v>9927</v>
      </c>
      <c r="K3479" s="1">
        <v>510000</v>
      </c>
      <c r="L3479" t="s">
        <v>9928</v>
      </c>
      <c r="M3479" t="s">
        <v>25</v>
      </c>
      <c r="N3479">
        <v>30</v>
      </c>
      <c r="O3479" t="s">
        <v>377</v>
      </c>
    </row>
    <row r="3480" spans="1:15" x14ac:dyDescent="0.25">
      <c r="A3480" t="s">
        <v>9929</v>
      </c>
      <c r="B3480" t="s">
        <v>36</v>
      </c>
      <c r="C3480" t="s">
        <v>9177</v>
      </c>
      <c r="D3480">
        <v>11</v>
      </c>
      <c r="E3480" t="s">
        <v>9178</v>
      </c>
      <c r="F3480" t="s">
        <v>39</v>
      </c>
      <c r="G3480" t="s">
        <v>9725</v>
      </c>
      <c r="H3480" t="s">
        <v>9726</v>
      </c>
      <c r="I3480" t="s">
        <v>1388</v>
      </c>
      <c r="J3480" t="s">
        <v>9930</v>
      </c>
      <c r="K3480" s="1">
        <v>319000</v>
      </c>
      <c r="L3480" t="s">
        <v>9931</v>
      </c>
      <c r="M3480" t="s">
        <v>25</v>
      </c>
      <c r="N3480">
        <v>30</v>
      </c>
      <c r="O3480" t="s">
        <v>377</v>
      </c>
    </row>
    <row r="3481" spans="1:15" x14ac:dyDescent="0.25">
      <c r="A3481" t="s">
        <v>9929</v>
      </c>
      <c r="B3481" t="s">
        <v>36</v>
      </c>
      <c r="C3481" t="s">
        <v>9183</v>
      </c>
      <c r="D3481">
        <v>11</v>
      </c>
      <c r="E3481" t="s">
        <v>9184</v>
      </c>
      <c r="F3481" t="s">
        <v>39</v>
      </c>
      <c r="G3481" t="s">
        <v>9725</v>
      </c>
      <c r="H3481" t="s">
        <v>9726</v>
      </c>
      <c r="I3481" t="s">
        <v>1388</v>
      </c>
      <c r="J3481" t="s">
        <v>9930</v>
      </c>
      <c r="K3481" s="1">
        <v>220000</v>
      </c>
      <c r="L3481" t="s">
        <v>9931</v>
      </c>
      <c r="M3481" t="s">
        <v>25</v>
      </c>
      <c r="N3481">
        <v>30</v>
      </c>
      <c r="O3481" t="s">
        <v>377</v>
      </c>
    </row>
    <row r="3482" spans="1:15" x14ac:dyDescent="0.25">
      <c r="A3482" t="s">
        <v>9932</v>
      </c>
      <c r="B3482" t="s">
        <v>36</v>
      </c>
      <c r="C3482" t="s">
        <v>9933</v>
      </c>
      <c r="D3482">
        <v>95</v>
      </c>
      <c r="E3482" t="s">
        <v>9934</v>
      </c>
      <c r="F3482" t="s">
        <v>39</v>
      </c>
      <c r="G3482" t="s">
        <v>9935</v>
      </c>
      <c r="H3482" t="s">
        <v>9194</v>
      </c>
      <c r="I3482" t="s">
        <v>2402</v>
      </c>
      <c r="J3482" t="s">
        <v>9936</v>
      </c>
      <c r="K3482" s="1">
        <v>1425000</v>
      </c>
      <c r="L3482" t="s">
        <v>9937</v>
      </c>
      <c r="M3482" t="s">
        <v>25</v>
      </c>
      <c r="N3482">
        <v>30</v>
      </c>
      <c r="O3482" t="s">
        <v>377</v>
      </c>
    </row>
    <row r="3483" spans="1:15" x14ac:dyDescent="0.25">
      <c r="A3483" t="s">
        <v>9932</v>
      </c>
      <c r="B3483" t="s">
        <v>36</v>
      </c>
      <c r="C3483" t="s">
        <v>8621</v>
      </c>
      <c r="D3483">
        <v>95</v>
      </c>
      <c r="E3483" t="s">
        <v>5962</v>
      </c>
      <c r="F3483" t="s">
        <v>39</v>
      </c>
      <c r="G3483" t="s">
        <v>9935</v>
      </c>
      <c r="H3483" t="s">
        <v>9194</v>
      </c>
      <c r="I3483" t="s">
        <v>2402</v>
      </c>
      <c r="J3483" t="s">
        <v>9936</v>
      </c>
      <c r="K3483" s="1">
        <v>2470000</v>
      </c>
      <c r="L3483" t="s">
        <v>9937</v>
      </c>
      <c r="M3483" t="s">
        <v>25</v>
      </c>
      <c r="N3483">
        <v>30</v>
      </c>
      <c r="O3483" t="s">
        <v>377</v>
      </c>
    </row>
    <row r="3484" spans="1:15" x14ac:dyDescent="0.25">
      <c r="A3484" t="s">
        <v>9938</v>
      </c>
      <c r="B3484" t="s">
        <v>397</v>
      </c>
      <c r="C3484" t="s">
        <v>9939</v>
      </c>
      <c r="D3484">
        <v>20</v>
      </c>
      <c r="E3484" t="s">
        <v>9940</v>
      </c>
      <c r="F3484" t="s">
        <v>39</v>
      </c>
      <c r="G3484" t="s">
        <v>9941</v>
      </c>
      <c r="H3484" t="s">
        <v>3365</v>
      </c>
      <c r="I3484" t="s">
        <v>402</v>
      </c>
      <c r="J3484" t="s">
        <v>54</v>
      </c>
      <c r="K3484" s="1">
        <v>600000</v>
      </c>
      <c r="L3484" t="s">
        <v>9942</v>
      </c>
      <c r="M3484" t="s">
        <v>216</v>
      </c>
      <c r="N3484">
        <v>0</v>
      </c>
      <c r="O3484" t="s">
        <v>217</v>
      </c>
    </row>
    <row r="3485" spans="1:15" x14ac:dyDescent="0.25">
      <c r="A3485" t="s">
        <v>9943</v>
      </c>
      <c r="B3485" t="s">
        <v>16</v>
      </c>
      <c r="C3485" t="s">
        <v>4242</v>
      </c>
      <c r="D3485">
        <v>25</v>
      </c>
      <c r="E3485" t="s">
        <v>94</v>
      </c>
      <c r="F3485" t="s">
        <v>39</v>
      </c>
      <c r="G3485" t="s">
        <v>1286</v>
      </c>
      <c r="H3485" t="s">
        <v>2220</v>
      </c>
      <c r="I3485" t="s">
        <v>87</v>
      </c>
      <c r="J3485" t="s">
        <v>9944</v>
      </c>
      <c r="K3485" s="1">
        <v>875000</v>
      </c>
      <c r="L3485" t="s">
        <v>9945</v>
      </c>
      <c r="M3485" t="s">
        <v>25</v>
      </c>
      <c r="N3485">
        <v>30</v>
      </c>
      <c r="O3485" t="s">
        <v>377</v>
      </c>
    </row>
    <row r="3486" spans="1:15" x14ac:dyDescent="0.25">
      <c r="A3486" t="s">
        <v>9946</v>
      </c>
      <c r="B3486" t="s">
        <v>36</v>
      </c>
      <c r="C3486" t="s">
        <v>3637</v>
      </c>
      <c r="D3486">
        <v>20</v>
      </c>
      <c r="E3486" t="s">
        <v>3638</v>
      </c>
      <c r="F3486" t="s">
        <v>39</v>
      </c>
      <c r="G3486" t="s">
        <v>735</v>
      </c>
      <c r="H3486" t="s">
        <v>483</v>
      </c>
      <c r="I3486" t="s">
        <v>967</v>
      </c>
      <c r="J3486" t="s">
        <v>9947</v>
      </c>
      <c r="K3486" s="1">
        <v>880000</v>
      </c>
      <c r="L3486" t="s">
        <v>9948</v>
      </c>
      <c r="M3486" t="s">
        <v>25</v>
      </c>
      <c r="N3486">
        <v>30</v>
      </c>
      <c r="O3486" t="s">
        <v>377</v>
      </c>
    </row>
    <row r="3487" spans="1:15" x14ac:dyDescent="0.25">
      <c r="A3487" t="s">
        <v>9946</v>
      </c>
      <c r="B3487" t="s">
        <v>36</v>
      </c>
      <c r="C3487" t="s">
        <v>3642</v>
      </c>
      <c r="D3487">
        <v>20</v>
      </c>
      <c r="E3487" t="s">
        <v>3643</v>
      </c>
      <c r="F3487" t="s">
        <v>39</v>
      </c>
      <c r="G3487" t="s">
        <v>735</v>
      </c>
      <c r="H3487" t="s">
        <v>483</v>
      </c>
      <c r="I3487" t="s">
        <v>967</v>
      </c>
      <c r="J3487" t="s">
        <v>9947</v>
      </c>
      <c r="K3487" s="1">
        <v>700000</v>
      </c>
      <c r="L3487" t="s">
        <v>9948</v>
      </c>
      <c r="M3487" t="s">
        <v>25</v>
      </c>
      <c r="N3487">
        <v>30</v>
      </c>
      <c r="O3487" t="s">
        <v>377</v>
      </c>
    </row>
    <row r="3488" spans="1:15" x14ac:dyDescent="0.25">
      <c r="A3488" t="s">
        <v>9949</v>
      </c>
      <c r="B3488" t="s">
        <v>36</v>
      </c>
      <c r="C3488" t="s">
        <v>9392</v>
      </c>
      <c r="D3488">
        <v>115</v>
      </c>
      <c r="E3488" t="s">
        <v>9393</v>
      </c>
      <c r="F3488" t="s">
        <v>39</v>
      </c>
      <c r="G3488" t="s">
        <v>9950</v>
      </c>
      <c r="H3488" t="s">
        <v>966</v>
      </c>
      <c r="I3488" t="s">
        <v>1015</v>
      </c>
      <c r="J3488" t="s">
        <v>9951</v>
      </c>
      <c r="K3488" s="1">
        <v>2932500</v>
      </c>
      <c r="L3488" t="s">
        <v>9952</v>
      </c>
      <c r="M3488" t="s">
        <v>25</v>
      </c>
      <c r="N3488">
        <v>60</v>
      </c>
      <c r="O3488" t="s">
        <v>65</v>
      </c>
    </row>
    <row r="3489" spans="1:15" x14ac:dyDescent="0.25">
      <c r="A3489" t="s">
        <v>9949</v>
      </c>
      <c r="B3489" t="s">
        <v>36</v>
      </c>
      <c r="C3489" t="s">
        <v>1018</v>
      </c>
      <c r="D3489">
        <v>115</v>
      </c>
      <c r="E3489" t="s">
        <v>1019</v>
      </c>
      <c r="F3489" t="s">
        <v>39</v>
      </c>
      <c r="G3489" t="s">
        <v>9950</v>
      </c>
      <c r="H3489" t="s">
        <v>966</v>
      </c>
      <c r="I3489" t="s">
        <v>1015</v>
      </c>
      <c r="J3489" t="s">
        <v>9951</v>
      </c>
      <c r="K3489" s="1">
        <v>1955000</v>
      </c>
      <c r="L3489" t="s">
        <v>9952</v>
      </c>
      <c r="M3489" t="s">
        <v>25</v>
      </c>
      <c r="N3489">
        <v>60</v>
      </c>
      <c r="O3489" t="s">
        <v>65</v>
      </c>
    </row>
    <row r="3490" spans="1:15" x14ac:dyDescent="0.25">
      <c r="A3490" t="s">
        <v>9953</v>
      </c>
      <c r="B3490" t="s">
        <v>16</v>
      </c>
      <c r="C3490" t="s">
        <v>9029</v>
      </c>
      <c r="D3490">
        <v>10</v>
      </c>
      <c r="E3490" t="s">
        <v>9030</v>
      </c>
      <c r="F3490" t="s">
        <v>39</v>
      </c>
      <c r="G3490" t="s">
        <v>4689</v>
      </c>
      <c r="H3490" t="s">
        <v>155</v>
      </c>
      <c r="I3490" t="s">
        <v>176</v>
      </c>
      <c r="J3490" t="s">
        <v>9954</v>
      </c>
      <c r="K3490" s="1">
        <v>150000</v>
      </c>
      <c r="L3490" t="s">
        <v>9955</v>
      </c>
      <c r="M3490" t="s">
        <v>25</v>
      </c>
      <c r="N3490">
        <v>30</v>
      </c>
      <c r="O3490" t="s">
        <v>377</v>
      </c>
    </row>
    <row r="3491" spans="1:15" x14ac:dyDescent="0.25">
      <c r="A3491" t="s">
        <v>9956</v>
      </c>
      <c r="B3491" t="s">
        <v>16</v>
      </c>
      <c r="C3491" t="s">
        <v>1945</v>
      </c>
      <c r="D3491">
        <v>15</v>
      </c>
      <c r="E3491" t="s">
        <v>1946</v>
      </c>
      <c r="F3491" t="s">
        <v>39</v>
      </c>
      <c r="G3491" t="s">
        <v>4697</v>
      </c>
      <c r="H3491" t="s">
        <v>155</v>
      </c>
      <c r="I3491" t="s">
        <v>176</v>
      </c>
      <c r="J3491" t="s">
        <v>9957</v>
      </c>
      <c r="K3491" s="1">
        <v>525000</v>
      </c>
      <c r="L3491" t="s">
        <v>9958</v>
      </c>
      <c r="M3491" t="s">
        <v>25</v>
      </c>
      <c r="N3491">
        <v>30</v>
      </c>
      <c r="O3491" t="s">
        <v>377</v>
      </c>
    </row>
    <row r="3492" spans="1:15" x14ac:dyDescent="0.25">
      <c r="A3492" t="s">
        <v>9956</v>
      </c>
      <c r="B3492" t="s">
        <v>16</v>
      </c>
      <c r="C3492" t="s">
        <v>9029</v>
      </c>
      <c r="D3492">
        <v>15</v>
      </c>
      <c r="E3492" t="s">
        <v>9030</v>
      </c>
      <c r="F3492" t="s">
        <v>39</v>
      </c>
      <c r="G3492" t="s">
        <v>4697</v>
      </c>
      <c r="H3492" t="s">
        <v>155</v>
      </c>
      <c r="I3492" t="s">
        <v>176</v>
      </c>
      <c r="J3492" t="s">
        <v>9957</v>
      </c>
      <c r="K3492" s="1">
        <v>225000</v>
      </c>
      <c r="L3492" t="s">
        <v>9958</v>
      </c>
      <c r="M3492" t="s">
        <v>25</v>
      </c>
      <c r="N3492">
        <v>30</v>
      </c>
      <c r="O3492" t="s">
        <v>377</v>
      </c>
    </row>
    <row r="3493" spans="1:15" x14ac:dyDescent="0.25">
      <c r="A3493" t="s">
        <v>9959</v>
      </c>
      <c r="B3493" t="s">
        <v>16</v>
      </c>
      <c r="C3493" t="s">
        <v>3522</v>
      </c>
      <c r="D3493">
        <v>30</v>
      </c>
      <c r="E3493" t="s">
        <v>94</v>
      </c>
      <c r="F3493" t="s">
        <v>39</v>
      </c>
      <c r="G3493" t="s">
        <v>832</v>
      </c>
      <c r="H3493" t="s">
        <v>9365</v>
      </c>
      <c r="I3493" t="s">
        <v>87</v>
      </c>
      <c r="J3493" t="s">
        <v>9960</v>
      </c>
      <c r="K3493" s="1">
        <v>1200000</v>
      </c>
      <c r="L3493" t="s">
        <v>9961</v>
      </c>
      <c r="M3493" t="s">
        <v>25</v>
      </c>
      <c r="N3493">
        <v>30</v>
      </c>
      <c r="O3493" t="s">
        <v>65</v>
      </c>
    </row>
    <row r="3494" spans="1:15" x14ac:dyDescent="0.25">
      <c r="A3494" t="s">
        <v>9962</v>
      </c>
      <c r="B3494" t="s">
        <v>16</v>
      </c>
      <c r="C3494" t="s">
        <v>1945</v>
      </c>
      <c r="D3494">
        <v>15</v>
      </c>
      <c r="E3494" t="s">
        <v>1946</v>
      </c>
      <c r="F3494" t="s">
        <v>39</v>
      </c>
      <c r="G3494" t="s">
        <v>9220</v>
      </c>
      <c r="H3494" t="s">
        <v>155</v>
      </c>
      <c r="I3494" t="s">
        <v>176</v>
      </c>
      <c r="J3494" t="s">
        <v>9963</v>
      </c>
      <c r="K3494" s="1">
        <v>525000</v>
      </c>
      <c r="L3494" t="s">
        <v>9964</v>
      </c>
      <c r="M3494" t="s">
        <v>25</v>
      </c>
      <c r="N3494">
        <v>30</v>
      </c>
      <c r="O3494" t="s">
        <v>377</v>
      </c>
    </row>
    <row r="3495" spans="1:15" x14ac:dyDescent="0.25">
      <c r="A3495" t="s">
        <v>9962</v>
      </c>
      <c r="B3495" t="s">
        <v>16</v>
      </c>
      <c r="C3495" t="s">
        <v>8480</v>
      </c>
      <c r="D3495">
        <v>15</v>
      </c>
      <c r="E3495" t="s">
        <v>8481</v>
      </c>
      <c r="F3495" t="s">
        <v>39</v>
      </c>
      <c r="G3495" t="s">
        <v>9220</v>
      </c>
      <c r="H3495" t="s">
        <v>155</v>
      </c>
      <c r="I3495" t="s">
        <v>176</v>
      </c>
      <c r="J3495" t="s">
        <v>9963</v>
      </c>
      <c r="K3495" s="1">
        <v>225000</v>
      </c>
      <c r="L3495" t="s">
        <v>9964</v>
      </c>
      <c r="M3495" t="s">
        <v>25</v>
      </c>
      <c r="N3495">
        <v>30</v>
      </c>
      <c r="O3495" t="s">
        <v>377</v>
      </c>
    </row>
    <row r="3496" spans="1:15" x14ac:dyDescent="0.25">
      <c r="A3496" t="s">
        <v>9965</v>
      </c>
      <c r="B3496" t="s">
        <v>16</v>
      </c>
      <c r="C3496" t="s">
        <v>3041</v>
      </c>
      <c r="D3496">
        <v>20</v>
      </c>
      <c r="E3496" t="s">
        <v>189</v>
      </c>
      <c r="F3496" t="s">
        <v>39</v>
      </c>
      <c r="G3496" t="s">
        <v>4979</v>
      </c>
      <c r="H3496" t="s">
        <v>155</v>
      </c>
      <c r="I3496" t="s">
        <v>185</v>
      </c>
      <c r="J3496" t="s">
        <v>9966</v>
      </c>
      <c r="K3496" s="1">
        <v>500000</v>
      </c>
      <c r="L3496" t="s">
        <v>9967</v>
      </c>
      <c r="M3496" t="s">
        <v>25</v>
      </c>
      <c r="N3496">
        <v>30</v>
      </c>
      <c r="O3496" t="s">
        <v>377</v>
      </c>
    </row>
    <row r="3497" spans="1:15" x14ac:dyDescent="0.25">
      <c r="A3497" t="s">
        <v>9965</v>
      </c>
      <c r="B3497" t="s">
        <v>16</v>
      </c>
      <c r="C3497" t="s">
        <v>3036</v>
      </c>
      <c r="D3497">
        <v>20</v>
      </c>
      <c r="E3497" t="s">
        <v>3037</v>
      </c>
      <c r="F3497" t="s">
        <v>39</v>
      </c>
      <c r="G3497" t="s">
        <v>4979</v>
      </c>
      <c r="H3497" t="s">
        <v>155</v>
      </c>
      <c r="I3497" t="s">
        <v>185</v>
      </c>
      <c r="J3497" t="s">
        <v>9966</v>
      </c>
      <c r="K3497" s="1">
        <v>700000</v>
      </c>
      <c r="L3497" t="s">
        <v>9967</v>
      </c>
      <c r="M3497" t="s">
        <v>25</v>
      </c>
      <c r="N3497">
        <v>30</v>
      </c>
      <c r="O3497" t="s">
        <v>377</v>
      </c>
    </row>
    <row r="3498" spans="1:15" x14ac:dyDescent="0.25">
      <c r="A3498" t="s">
        <v>9968</v>
      </c>
      <c r="B3498" t="s">
        <v>16</v>
      </c>
      <c r="C3498" t="s">
        <v>9969</v>
      </c>
      <c r="D3498">
        <v>15</v>
      </c>
      <c r="E3498" t="s">
        <v>1048</v>
      </c>
      <c r="F3498" t="s">
        <v>39</v>
      </c>
      <c r="G3498" t="s">
        <v>9970</v>
      </c>
      <c r="H3498" t="s">
        <v>720</v>
      </c>
      <c r="I3498" t="s">
        <v>721</v>
      </c>
      <c r="J3498" t="s">
        <v>9971</v>
      </c>
      <c r="K3498" s="1">
        <v>450000</v>
      </c>
      <c r="L3498" t="s">
        <v>9972</v>
      </c>
      <c r="M3498" t="s">
        <v>25</v>
      </c>
      <c r="N3498">
        <v>30</v>
      </c>
      <c r="O3498" t="s">
        <v>377</v>
      </c>
    </row>
    <row r="3499" spans="1:15" x14ac:dyDescent="0.25">
      <c r="A3499" t="s">
        <v>9968</v>
      </c>
      <c r="B3499" t="s">
        <v>16</v>
      </c>
      <c r="C3499" t="s">
        <v>1143</v>
      </c>
      <c r="D3499">
        <v>15</v>
      </c>
      <c r="E3499" t="s">
        <v>719</v>
      </c>
      <c r="F3499" t="s">
        <v>39</v>
      </c>
      <c r="G3499" t="s">
        <v>9970</v>
      </c>
      <c r="H3499" t="s">
        <v>720</v>
      </c>
      <c r="I3499" t="s">
        <v>721</v>
      </c>
      <c r="J3499" t="s">
        <v>9971</v>
      </c>
      <c r="K3499" s="1">
        <v>375000</v>
      </c>
      <c r="L3499" t="s">
        <v>9972</v>
      </c>
      <c r="M3499" t="s">
        <v>25</v>
      </c>
      <c r="N3499">
        <v>30</v>
      </c>
      <c r="O3499" t="s">
        <v>377</v>
      </c>
    </row>
    <row r="3500" spans="1:15" x14ac:dyDescent="0.25">
      <c r="A3500" t="s">
        <v>9973</v>
      </c>
      <c r="B3500" t="s">
        <v>16</v>
      </c>
      <c r="C3500" t="s">
        <v>9883</v>
      </c>
      <c r="D3500">
        <v>15</v>
      </c>
      <c r="E3500" t="s">
        <v>947</v>
      </c>
      <c r="F3500" t="s">
        <v>39</v>
      </c>
      <c r="G3500" t="s">
        <v>1610</v>
      </c>
      <c r="H3500" t="s">
        <v>797</v>
      </c>
      <c r="I3500" t="s">
        <v>949</v>
      </c>
      <c r="J3500" t="s">
        <v>9974</v>
      </c>
      <c r="K3500" s="1">
        <v>525000</v>
      </c>
      <c r="L3500" t="s">
        <v>9975</v>
      </c>
      <c r="M3500" t="s">
        <v>25</v>
      </c>
      <c r="N3500">
        <v>10</v>
      </c>
      <c r="O3500" t="s">
        <v>377</v>
      </c>
    </row>
    <row r="3501" spans="1:15" x14ac:dyDescent="0.25">
      <c r="A3501" t="s">
        <v>9976</v>
      </c>
      <c r="B3501" t="s">
        <v>36</v>
      </c>
      <c r="C3501" t="s">
        <v>9977</v>
      </c>
      <c r="D3501">
        <v>43</v>
      </c>
      <c r="E3501" t="s">
        <v>582</v>
      </c>
      <c r="F3501" t="s">
        <v>39</v>
      </c>
      <c r="G3501" t="s">
        <v>2657</v>
      </c>
      <c r="H3501" t="s">
        <v>578</v>
      </c>
      <c r="I3501" t="s">
        <v>579</v>
      </c>
      <c r="J3501" t="s">
        <v>9978</v>
      </c>
      <c r="K3501" s="1">
        <v>1126600</v>
      </c>
      <c r="L3501" t="s">
        <v>9979</v>
      </c>
      <c r="M3501" t="s">
        <v>25</v>
      </c>
      <c r="N3501">
        <v>30</v>
      </c>
      <c r="O3501" t="s">
        <v>377</v>
      </c>
    </row>
    <row r="3502" spans="1:15" x14ac:dyDescent="0.25">
      <c r="A3502" t="s">
        <v>9976</v>
      </c>
      <c r="B3502" t="s">
        <v>36</v>
      </c>
      <c r="C3502" t="s">
        <v>9980</v>
      </c>
      <c r="D3502">
        <v>43</v>
      </c>
      <c r="E3502" t="s">
        <v>576</v>
      </c>
      <c r="F3502" t="s">
        <v>39</v>
      </c>
      <c r="G3502" t="s">
        <v>2657</v>
      </c>
      <c r="H3502" t="s">
        <v>578</v>
      </c>
      <c r="I3502" t="s">
        <v>579</v>
      </c>
      <c r="J3502" t="s">
        <v>9978</v>
      </c>
      <c r="K3502" s="1">
        <v>1591000</v>
      </c>
      <c r="L3502" t="s">
        <v>9979</v>
      </c>
      <c r="M3502" t="s">
        <v>25</v>
      </c>
      <c r="N3502">
        <v>30</v>
      </c>
      <c r="O3502" t="s">
        <v>377</v>
      </c>
    </row>
    <row r="3503" spans="1:15" x14ac:dyDescent="0.25">
      <c r="A3503" t="s">
        <v>9981</v>
      </c>
      <c r="B3503" t="s">
        <v>36</v>
      </c>
      <c r="C3503" t="s">
        <v>9980</v>
      </c>
      <c r="D3503">
        <v>30</v>
      </c>
      <c r="E3503" t="s">
        <v>576</v>
      </c>
      <c r="F3503" t="s">
        <v>39</v>
      </c>
      <c r="G3503" t="s">
        <v>5571</v>
      </c>
      <c r="H3503" t="s">
        <v>578</v>
      </c>
      <c r="I3503" t="s">
        <v>579</v>
      </c>
      <c r="J3503" t="s">
        <v>9982</v>
      </c>
      <c r="K3503" s="1">
        <v>1110000</v>
      </c>
      <c r="L3503" t="s">
        <v>9983</v>
      </c>
      <c r="M3503" t="s">
        <v>25</v>
      </c>
      <c r="N3503">
        <v>30</v>
      </c>
      <c r="O3503" t="s">
        <v>377</v>
      </c>
    </row>
    <row r="3504" spans="1:15" x14ac:dyDescent="0.25">
      <c r="A3504" t="s">
        <v>9984</v>
      </c>
      <c r="B3504" t="s">
        <v>36</v>
      </c>
      <c r="C3504" t="s">
        <v>9985</v>
      </c>
      <c r="D3504">
        <v>45</v>
      </c>
      <c r="E3504" t="s">
        <v>9986</v>
      </c>
      <c r="F3504" t="s">
        <v>39</v>
      </c>
      <c r="G3504" t="s">
        <v>9987</v>
      </c>
      <c r="H3504" t="s">
        <v>9726</v>
      </c>
      <c r="I3504" t="s">
        <v>426</v>
      </c>
      <c r="J3504" t="s">
        <v>9988</v>
      </c>
      <c r="K3504" s="1">
        <v>1125000</v>
      </c>
      <c r="L3504" t="s">
        <v>9989</v>
      </c>
      <c r="M3504" t="s">
        <v>25</v>
      </c>
      <c r="N3504">
        <v>30</v>
      </c>
      <c r="O3504" t="s">
        <v>65</v>
      </c>
    </row>
    <row r="3505" spans="1:15" x14ac:dyDescent="0.25">
      <c r="A3505" t="s">
        <v>9990</v>
      </c>
      <c r="B3505" t="s">
        <v>36</v>
      </c>
      <c r="C3505" t="s">
        <v>9177</v>
      </c>
      <c r="D3505">
        <v>30</v>
      </c>
      <c r="E3505" t="s">
        <v>9178</v>
      </c>
      <c r="F3505" t="s">
        <v>39</v>
      </c>
      <c r="G3505" t="s">
        <v>9991</v>
      </c>
      <c r="H3505" t="s">
        <v>9180</v>
      </c>
      <c r="I3505" t="s">
        <v>1388</v>
      </c>
      <c r="J3505" t="s">
        <v>9992</v>
      </c>
      <c r="K3505" s="1">
        <v>870000</v>
      </c>
      <c r="L3505" t="s">
        <v>9993</v>
      </c>
      <c r="M3505" t="s">
        <v>25</v>
      </c>
      <c r="N3505">
        <v>30</v>
      </c>
      <c r="O3505" t="s">
        <v>65</v>
      </c>
    </row>
    <row r="3506" spans="1:15" x14ac:dyDescent="0.25">
      <c r="A3506" t="s">
        <v>9990</v>
      </c>
      <c r="B3506" t="s">
        <v>36</v>
      </c>
      <c r="C3506" t="s">
        <v>9183</v>
      </c>
      <c r="D3506">
        <v>30</v>
      </c>
      <c r="E3506" t="s">
        <v>9184</v>
      </c>
      <c r="F3506" t="s">
        <v>39</v>
      </c>
      <c r="G3506" t="s">
        <v>9991</v>
      </c>
      <c r="H3506" t="s">
        <v>9180</v>
      </c>
      <c r="I3506" t="s">
        <v>1388</v>
      </c>
      <c r="J3506" t="s">
        <v>9992</v>
      </c>
      <c r="K3506" s="1">
        <v>600000</v>
      </c>
      <c r="L3506" t="s">
        <v>9993</v>
      </c>
      <c r="M3506" t="s">
        <v>25</v>
      </c>
      <c r="N3506">
        <v>30</v>
      </c>
      <c r="O3506" t="s">
        <v>65</v>
      </c>
    </row>
    <row r="3507" spans="1:15" x14ac:dyDescent="0.25">
      <c r="A3507" t="s">
        <v>9994</v>
      </c>
      <c r="B3507" t="s">
        <v>36</v>
      </c>
      <c r="C3507" t="s">
        <v>9706</v>
      </c>
      <c r="D3507">
        <v>46</v>
      </c>
      <c r="E3507" t="s">
        <v>9707</v>
      </c>
      <c r="F3507" t="s">
        <v>39</v>
      </c>
      <c r="G3507" t="s">
        <v>9995</v>
      </c>
      <c r="H3507" t="s">
        <v>9139</v>
      </c>
      <c r="I3507" t="s">
        <v>1388</v>
      </c>
      <c r="J3507" t="s">
        <v>9996</v>
      </c>
      <c r="K3507" s="1">
        <v>1656000</v>
      </c>
      <c r="L3507" t="s">
        <v>9997</v>
      </c>
      <c r="M3507" t="s">
        <v>216</v>
      </c>
      <c r="N3507">
        <v>0</v>
      </c>
      <c r="O3507" t="s">
        <v>377</v>
      </c>
    </row>
    <row r="3508" spans="1:15" x14ac:dyDescent="0.25">
      <c r="A3508" t="s">
        <v>9998</v>
      </c>
      <c r="B3508" t="s">
        <v>36</v>
      </c>
      <c r="C3508" t="s">
        <v>9999</v>
      </c>
      <c r="D3508">
        <v>43</v>
      </c>
      <c r="E3508" t="s">
        <v>576</v>
      </c>
      <c r="F3508" t="s">
        <v>39</v>
      </c>
      <c r="G3508" t="s">
        <v>832</v>
      </c>
      <c r="H3508" t="s">
        <v>578</v>
      </c>
      <c r="I3508" t="s">
        <v>579</v>
      </c>
      <c r="J3508" t="s">
        <v>214</v>
      </c>
      <c r="K3508" s="1">
        <v>1591000</v>
      </c>
      <c r="L3508" t="s">
        <v>10000</v>
      </c>
      <c r="M3508" t="s">
        <v>25</v>
      </c>
      <c r="N3508">
        <v>30</v>
      </c>
      <c r="O3508" t="s">
        <v>377</v>
      </c>
    </row>
    <row r="3509" spans="1:15" x14ac:dyDescent="0.25">
      <c r="A3509" t="s">
        <v>9998</v>
      </c>
      <c r="B3509" t="s">
        <v>36</v>
      </c>
      <c r="C3509" t="s">
        <v>581</v>
      </c>
      <c r="D3509">
        <v>43</v>
      </c>
      <c r="E3509" t="s">
        <v>582</v>
      </c>
      <c r="F3509" t="s">
        <v>39</v>
      </c>
      <c r="G3509" t="s">
        <v>832</v>
      </c>
      <c r="H3509" t="s">
        <v>578</v>
      </c>
      <c r="I3509" t="s">
        <v>579</v>
      </c>
      <c r="J3509" t="s">
        <v>214</v>
      </c>
      <c r="K3509" s="1">
        <v>1126600</v>
      </c>
      <c r="L3509" t="s">
        <v>10000</v>
      </c>
      <c r="M3509" t="s">
        <v>25</v>
      </c>
      <c r="N3509">
        <v>30</v>
      </c>
      <c r="O3509" t="s">
        <v>377</v>
      </c>
    </row>
    <row r="3510" spans="1:15" x14ac:dyDescent="0.25">
      <c r="A3510" t="s">
        <v>10001</v>
      </c>
      <c r="B3510" t="s">
        <v>16</v>
      </c>
      <c r="C3510" t="s">
        <v>2184</v>
      </c>
      <c r="D3510">
        <v>20</v>
      </c>
      <c r="E3510" t="s">
        <v>2185</v>
      </c>
      <c r="F3510" t="s">
        <v>39</v>
      </c>
      <c r="G3510" t="s">
        <v>2075</v>
      </c>
      <c r="H3510" t="s">
        <v>1309</v>
      </c>
      <c r="I3510" t="s">
        <v>1310</v>
      </c>
      <c r="J3510" t="s">
        <v>10002</v>
      </c>
      <c r="K3510" s="1">
        <v>860000</v>
      </c>
      <c r="L3510" t="s">
        <v>10003</v>
      </c>
      <c r="M3510" t="s">
        <v>25</v>
      </c>
      <c r="N3510">
        <v>14</v>
      </c>
      <c r="O3510" t="s">
        <v>65</v>
      </c>
    </row>
    <row r="3511" spans="1:15" x14ac:dyDescent="0.25">
      <c r="A3511" t="s">
        <v>10004</v>
      </c>
      <c r="B3511" t="s">
        <v>16</v>
      </c>
      <c r="C3511" t="s">
        <v>8357</v>
      </c>
      <c r="D3511">
        <v>35</v>
      </c>
      <c r="E3511" t="s">
        <v>8358</v>
      </c>
      <c r="F3511" t="s">
        <v>39</v>
      </c>
      <c r="G3511" t="s">
        <v>10005</v>
      </c>
      <c r="H3511" t="s">
        <v>52</v>
      </c>
      <c r="I3511" t="s">
        <v>176</v>
      </c>
      <c r="J3511" t="s">
        <v>4629</v>
      </c>
      <c r="K3511" s="1">
        <v>420000</v>
      </c>
      <c r="L3511" t="s">
        <v>10006</v>
      </c>
      <c r="M3511" t="s">
        <v>25</v>
      </c>
      <c r="N3511">
        <v>15</v>
      </c>
      <c r="O3511" t="s">
        <v>377</v>
      </c>
    </row>
    <row r="3512" spans="1:15" x14ac:dyDescent="0.25">
      <c r="A3512" t="s">
        <v>10007</v>
      </c>
      <c r="B3512" t="s">
        <v>16</v>
      </c>
      <c r="C3512" t="s">
        <v>9070</v>
      </c>
      <c r="D3512">
        <v>35</v>
      </c>
      <c r="E3512" t="s">
        <v>3478</v>
      </c>
      <c r="F3512" t="s">
        <v>39</v>
      </c>
      <c r="G3512" t="s">
        <v>10008</v>
      </c>
      <c r="H3512" t="s">
        <v>52</v>
      </c>
      <c r="I3512" t="s">
        <v>53</v>
      </c>
      <c r="J3512" t="s">
        <v>54</v>
      </c>
      <c r="K3512" s="1">
        <v>875000</v>
      </c>
      <c r="L3512" t="s">
        <v>10009</v>
      </c>
      <c r="M3512" t="s">
        <v>25</v>
      </c>
      <c r="N3512">
        <v>7</v>
      </c>
      <c r="O3512" t="s">
        <v>377</v>
      </c>
    </row>
    <row r="3513" spans="1:15" x14ac:dyDescent="0.25">
      <c r="A3513" t="s">
        <v>10010</v>
      </c>
      <c r="B3513" t="s">
        <v>16</v>
      </c>
      <c r="C3513" t="s">
        <v>5241</v>
      </c>
      <c r="D3513">
        <v>35</v>
      </c>
      <c r="E3513" t="s">
        <v>5242</v>
      </c>
      <c r="F3513" t="s">
        <v>39</v>
      </c>
      <c r="G3513" t="s">
        <v>10011</v>
      </c>
      <c r="H3513" t="s">
        <v>52</v>
      </c>
      <c r="I3513" t="s">
        <v>53</v>
      </c>
      <c r="J3513" t="s">
        <v>54</v>
      </c>
      <c r="K3513" s="1">
        <v>350000</v>
      </c>
      <c r="L3513" t="s">
        <v>10012</v>
      </c>
      <c r="M3513" t="s">
        <v>25</v>
      </c>
      <c r="N3513">
        <v>7</v>
      </c>
      <c r="O3513" t="s">
        <v>377</v>
      </c>
    </row>
    <row r="3514" spans="1:15" x14ac:dyDescent="0.25">
      <c r="A3514" t="s">
        <v>10013</v>
      </c>
      <c r="B3514" t="s">
        <v>16</v>
      </c>
      <c r="C3514" t="s">
        <v>5241</v>
      </c>
      <c r="D3514">
        <v>35</v>
      </c>
      <c r="E3514" t="s">
        <v>5242</v>
      </c>
      <c r="F3514" t="s">
        <v>39</v>
      </c>
      <c r="G3514" t="s">
        <v>10014</v>
      </c>
      <c r="H3514" t="s">
        <v>52</v>
      </c>
      <c r="I3514" t="s">
        <v>53</v>
      </c>
      <c r="J3514" t="s">
        <v>54</v>
      </c>
      <c r="K3514" s="1">
        <v>350000</v>
      </c>
      <c r="L3514" t="s">
        <v>10015</v>
      </c>
      <c r="M3514" t="s">
        <v>25</v>
      </c>
      <c r="N3514">
        <v>7</v>
      </c>
      <c r="O3514" t="s">
        <v>377</v>
      </c>
    </row>
    <row r="3515" spans="1:15" x14ac:dyDescent="0.25">
      <c r="A3515" t="s">
        <v>10016</v>
      </c>
      <c r="B3515" t="s">
        <v>36</v>
      </c>
      <c r="C3515" t="s">
        <v>10017</v>
      </c>
      <c r="D3515">
        <v>27</v>
      </c>
      <c r="E3515" t="s">
        <v>10018</v>
      </c>
      <c r="F3515" t="s">
        <v>39</v>
      </c>
      <c r="G3515" t="s">
        <v>1869</v>
      </c>
      <c r="H3515" t="s">
        <v>10019</v>
      </c>
      <c r="I3515" t="s">
        <v>2683</v>
      </c>
      <c r="J3515" t="s">
        <v>10020</v>
      </c>
      <c r="K3515" s="1">
        <v>945000</v>
      </c>
      <c r="L3515" t="s">
        <v>10021</v>
      </c>
      <c r="M3515" t="s">
        <v>25</v>
      </c>
      <c r="N3515">
        <v>30</v>
      </c>
      <c r="O3515" t="s">
        <v>65</v>
      </c>
    </row>
    <row r="3516" spans="1:15" x14ac:dyDescent="0.25">
      <c r="A3516" t="s">
        <v>10016</v>
      </c>
      <c r="B3516" t="s">
        <v>36</v>
      </c>
      <c r="C3516" t="s">
        <v>9451</v>
      </c>
      <c r="D3516">
        <v>27</v>
      </c>
      <c r="E3516" t="s">
        <v>9452</v>
      </c>
      <c r="F3516" t="s">
        <v>39</v>
      </c>
      <c r="G3516" t="s">
        <v>1869</v>
      </c>
      <c r="H3516" t="s">
        <v>10019</v>
      </c>
      <c r="I3516" t="s">
        <v>2683</v>
      </c>
      <c r="J3516" t="s">
        <v>10020</v>
      </c>
      <c r="K3516" s="1">
        <v>634500</v>
      </c>
      <c r="L3516" t="s">
        <v>10021</v>
      </c>
      <c r="M3516" t="s">
        <v>25</v>
      </c>
      <c r="N3516">
        <v>30</v>
      </c>
      <c r="O3516" t="s">
        <v>65</v>
      </c>
    </row>
    <row r="3517" spans="1:15" x14ac:dyDescent="0.25">
      <c r="A3517" t="s">
        <v>10022</v>
      </c>
      <c r="B3517" t="s">
        <v>36</v>
      </c>
      <c r="C3517" t="s">
        <v>10023</v>
      </c>
      <c r="D3517">
        <v>26</v>
      </c>
      <c r="E3517" t="s">
        <v>10024</v>
      </c>
      <c r="F3517" t="s">
        <v>39</v>
      </c>
      <c r="G3517" t="s">
        <v>1783</v>
      </c>
      <c r="H3517" t="s">
        <v>10019</v>
      </c>
      <c r="I3517" t="s">
        <v>2683</v>
      </c>
      <c r="J3517" t="s">
        <v>10025</v>
      </c>
      <c r="K3517" s="1">
        <v>546000</v>
      </c>
      <c r="L3517" t="s">
        <v>10026</v>
      </c>
      <c r="M3517" t="s">
        <v>25</v>
      </c>
      <c r="N3517">
        <v>30</v>
      </c>
      <c r="O3517" t="s">
        <v>65</v>
      </c>
    </row>
    <row r="3518" spans="1:15" x14ac:dyDescent="0.25">
      <c r="A3518" t="s">
        <v>10027</v>
      </c>
      <c r="B3518" t="s">
        <v>36</v>
      </c>
      <c r="C3518" t="s">
        <v>10028</v>
      </c>
      <c r="D3518">
        <v>22</v>
      </c>
      <c r="E3518" t="s">
        <v>10029</v>
      </c>
      <c r="F3518" t="s">
        <v>39</v>
      </c>
      <c r="G3518" t="s">
        <v>276</v>
      </c>
      <c r="H3518" t="s">
        <v>10019</v>
      </c>
      <c r="I3518" t="s">
        <v>2683</v>
      </c>
      <c r="J3518" t="s">
        <v>10030</v>
      </c>
      <c r="K3518" s="1">
        <v>517000</v>
      </c>
      <c r="L3518" t="s">
        <v>10031</v>
      </c>
      <c r="M3518" t="s">
        <v>25</v>
      </c>
      <c r="N3518">
        <v>30</v>
      </c>
      <c r="O3518" t="s">
        <v>65</v>
      </c>
    </row>
    <row r="3519" spans="1:15" x14ac:dyDescent="0.25">
      <c r="A3519" t="s">
        <v>10032</v>
      </c>
      <c r="B3519" t="s">
        <v>36</v>
      </c>
      <c r="C3519" t="s">
        <v>10033</v>
      </c>
      <c r="D3519">
        <v>20</v>
      </c>
      <c r="E3519" t="s">
        <v>10034</v>
      </c>
      <c r="F3519" t="s">
        <v>39</v>
      </c>
      <c r="G3519" t="s">
        <v>1748</v>
      </c>
      <c r="H3519" t="s">
        <v>10019</v>
      </c>
      <c r="I3519" t="s">
        <v>2683</v>
      </c>
      <c r="J3519" t="s">
        <v>10035</v>
      </c>
      <c r="K3519" s="1">
        <v>470000</v>
      </c>
      <c r="L3519" t="s">
        <v>10036</v>
      </c>
      <c r="M3519" t="s">
        <v>25</v>
      </c>
      <c r="N3519">
        <v>30</v>
      </c>
      <c r="O3519" t="s">
        <v>65</v>
      </c>
    </row>
    <row r="3520" spans="1:15" x14ac:dyDescent="0.25">
      <c r="A3520" t="s">
        <v>10037</v>
      </c>
      <c r="B3520" t="s">
        <v>36</v>
      </c>
      <c r="C3520" t="s">
        <v>9451</v>
      </c>
      <c r="D3520">
        <v>15</v>
      </c>
      <c r="E3520" t="s">
        <v>9452</v>
      </c>
      <c r="F3520" t="s">
        <v>39</v>
      </c>
      <c r="G3520" t="s">
        <v>1195</v>
      </c>
      <c r="H3520" t="s">
        <v>10019</v>
      </c>
      <c r="I3520" t="s">
        <v>2683</v>
      </c>
      <c r="J3520" t="s">
        <v>10038</v>
      </c>
      <c r="K3520" s="1">
        <v>352500</v>
      </c>
      <c r="L3520" t="s">
        <v>10039</v>
      </c>
      <c r="M3520" t="s">
        <v>25</v>
      </c>
      <c r="N3520">
        <v>30</v>
      </c>
      <c r="O3520" t="s">
        <v>65</v>
      </c>
    </row>
    <row r="3521" spans="1:15" x14ac:dyDescent="0.25">
      <c r="A3521" t="s">
        <v>10040</v>
      </c>
      <c r="B3521" t="s">
        <v>16</v>
      </c>
      <c r="C3521" t="s">
        <v>1575</v>
      </c>
      <c r="D3521">
        <v>45</v>
      </c>
      <c r="E3521" t="s">
        <v>91</v>
      </c>
      <c r="F3521" t="s">
        <v>39</v>
      </c>
      <c r="G3521" t="s">
        <v>2529</v>
      </c>
      <c r="H3521" t="s">
        <v>1309</v>
      </c>
      <c r="I3521" t="s">
        <v>87</v>
      </c>
      <c r="J3521" t="s">
        <v>10041</v>
      </c>
      <c r="K3521" s="1">
        <v>1350000</v>
      </c>
      <c r="L3521" t="s">
        <v>10042</v>
      </c>
      <c r="M3521" t="s">
        <v>25</v>
      </c>
      <c r="N3521">
        <v>14</v>
      </c>
      <c r="O3521" t="s">
        <v>65</v>
      </c>
    </row>
    <row r="3522" spans="1:15" x14ac:dyDescent="0.25">
      <c r="A3522" t="s">
        <v>10043</v>
      </c>
      <c r="B3522" t="s">
        <v>36</v>
      </c>
      <c r="C3522" t="s">
        <v>9009</v>
      </c>
      <c r="D3522">
        <v>25</v>
      </c>
      <c r="E3522" t="s">
        <v>1301</v>
      </c>
      <c r="F3522" t="s">
        <v>382</v>
      </c>
      <c r="G3522" t="s">
        <v>10044</v>
      </c>
      <c r="H3522" t="s">
        <v>742</v>
      </c>
      <c r="I3522" t="s">
        <v>1303</v>
      </c>
      <c r="J3522" t="s">
        <v>10045</v>
      </c>
      <c r="K3522" s="1">
        <v>500000</v>
      </c>
      <c r="L3522" t="s">
        <v>10046</v>
      </c>
      <c r="M3522" t="s">
        <v>25</v>
      </c>
      <c r="N3522">
        <v>14</v>
      </c>
      <c r="O3522" t="s">
        <v>377</v>
      </c>
    </row>
    <row r="3523" spans="1:15" x14ac:dyDescent="0.25">
      <c r="A3523" t="s">
        <v>10043</v>
      </c>
      <c r="B3523" t="s">
        <v>36</v>
      </c>
      <c r="C3523" t="s">
        <v>10047</v>
      </c>
      <c r="D3523">
        <v>25</v>
      </c>
      <c r="E3523" t="s">
        <v>756</v>
      </c>
      <c r="F3523" t="s">
        <v>647</v>
      </c>
      <c r="G3523" t="s">
        <v>10044</v>
      </c>
      <c r="H3523" t="s">
        <v>742</v>
      </c>
      <c r="I3523" t="s">
        <v>1303</v>
      </c>
      <c r="J3523" t="s">
        <v>10045</v>
      </c>
      <c r="K3523" s="1">
        <v>875000</v>
      </c>
      <c r="L3523" t="s">
        <v>10046</v>
      </c>
      <c r="M3523" t="s">
        <v>25</v>
      </c>
      <c r="N3523">
        <v>14</v>
      </c>
      <c r="O3523" t="s">
        <v>377</v>
      </c>
    </row>
    <row r="3524" spans="1:15" x14ac:dyDescent="0.25">
      <c r="A3524" t="s">
        <v>10048</v>
      </c>
      <c r="B3524" t="s">
        <v>16</v>
      </c>
      <c r="C3524" t="s">
        <v>10049</v>
      </c>
      <c r="D3524">
        <v>15</v>
      </c>
      <c r="E3524" t="s">
        <v>94</v>
      </c>
      <c r="F3524" t="s">
        <v>39</v>
      </c>
      <c r="G3524" t="s">
        <v>749</v>
      </c>
      <c r="H3524" t="s">
        <v>3976</v>
      </c>
      <c r="I3524" t="s">
        <v>87</v>
      </c>
      <c r="J3524" t="s">
        <v>10050</v>
      </c>
      <c r="K3524" s="1">
        <v>600000</v>
      </c>
      <c r="L3524" t="s">
        <v>10051</v>
      </c>
      <c r="M3524" t="s">
        <v>25</v>
      </c>
      <c r="N3524">
        <v>30</v>
      </c>
      <c r="O3524" t="s">
        <v>377</v>
      </c>
    </row>
    <row r="3525" spans="1:15" x14ac:dyDescent="0.25">
      <c r="A3525" t="s">
        <v>10048</v>
      </c>
      <c r="B3525" t="s">
        <v>16</v>
      </c>
      <c r="C3525" t="s">
        <v>8378</v>
      </c>
      <c r="D3525">
        <v>15</v>
      </c>
      <c r="E3525" t="s">
        <v>91</v>
      </c>
      <c r="F3525" t="s">
        <v>39</v>
      </c>
      <c r="G3525" t="s">
        <v>749</v>
      </c>
      <c r="H3525" t="s">
        <v>3976</v>
      </c>
      <c r="I3525" t="s">
        <v>87</v>
      </c>
      <c r="J3525" t="s">
        <v>10050</v>
      </c>
      <c r="K3525" s="1">
        <v>225000</v>
      </c>
      <c r="L3525" t="s">
        <v>10051</v>
      </c>
      <c r="M3525" t="s">
        <v>25</v>
      </c>
      <c r="N3525">
        <v>30</v>
      </c>
      <c r="O3525" t="s">
        <v>377</v>
      </c>
    </row>
    <row r="3526" spans="1:15" x14ac:dyDescent="0.25">
      <c r="A3526" t="s">
        <v>10052</v>
      </c>
      <c r="B3526" t="s">
        <v>16</v>
      </c>
      <c r="C3526" t="s">
        <v>1494</v>
      </c>
      <c r="D3526">
        <v>25</v>
      </c>
      <c r="E3526" t="s">
        <v>91</v>
      </c>
      <c r="F3526" t="s">
        <v>39</v>
      </c>
      <c r="G3526" t="s">
        <v>10053</v>
      </c>
      <c r="H3526" t="s">
        <v>3195</v>
      </c>
      <c r="I3526" t="s">
        <v>87</v>
      </c>
      <c r="J3526" t="s">
        <v>10054</v>
      </c>
      <c r="K3526" s="1">
        <v>750000</v>
      </c>
      <c r="L3526" t="s">
        <v>10055</v>
      </c>
      <c r="M3526" t="s">
        <v>25</v>
      </c>
      <c r="N3526">
        <v>10</v>
      </c>
      <c r="O3526" t="s">
        <v>65</v>
      </c>
    </row>
    <row r="3527" spans="1:15" x14ac:dyDescent="0.25">
      <c r="A3527" t="s">
        <v>10056</v>
      </c>
      <c r="B3527" t="s">
        <v>16</v>
      </c>
      <c r="C3527" t="s">
        <v>1081</v>
      </c>
      <c r="D3527">
        <v>25</v>
      </c>
      <c r="E3527" t="s">
        <v>285</v>
      </c>
      <c r="F3527" t="s">
        <v>39</v>
      </c>
      <c r="G3527" t="s">
        <v>10057</v>
      </c>
      <c r="H3527" t="s">
        <v>3195</v>
      </c>
      <c r="I3527" t="s">
        <v>287</v>
      </c>
      <c r="J3527" t="s">
        <v>10054</v>
      </c>
      <c r="K3527" s="1">
        <v>887500</v>
      </c>
      <c r="L3527" t="s">
        <v>10058</v>
      </c>
      <c r="M3527" t="s">
        <v>25</v>
      </c>
      <c r="N3527">
        <v>10</v>
      </c>
      <c r="O3527" t="s">
        <v>65</v>
      </c>
    </row>
    <row r="3528" spans="1:15" x14ac:dyDescent="0.25">
      <c r="A3528" t="s">
        <v>10059</v>
      </c>
      <c r="B3528" t="s">
        <v>16</v>
      </c>
      <c r="C3528" t="s">
        <v>10060</v>
      </c>
      <c r="D3528">
        <v>20</v>
      </c>
      <c r="E3528" t="s">
        <v>10061</v>
      </c>
      <c r="F3528" t="s">
        <v>371</v>
      </c>
      <c r="G3528" t="s">
        <v>10062</v>
      </c>
      <c r="H3528" t="s">
        <v>2836</v>
      </c>
      <c r="I3528" t="s">
        <v>3483</v>
      </c>
      <c r="J3528" t="s">
        <v>10063</v>
      </c>
      <c r="K3528" s="1">
        <v>300000</v>
      </c>
      <c r="L3528" t="s">
        <v>10064</v>
      </c>
      <c r="M3528" t="s">
        <v>25</v>
      </c>
      <c r="N3528">
        <v>3</v>
      </c>
      <c r="O3528" t="s">
        <v>377</v>
      </c>
    </row>
    <row r="3529" spans="1:15" x14ac:dyDescent="0.25">
      <c r="A3529" t="s">
        <v>10065</v>
      </c>
      <c r="B3529" t="s">
        <v>16</v>
      </c>
      <c r="C3529" t="s">
        <v>10060</v>
      </c>
      <c r="D3529">
        <v>20</v>
      </c>
      <c r="E3529" t="s">
        <v>10061</v>
      </c>
      <c r="F3529" t="s">
        <v>371</v>
      </c>
      <c r="G3529" t="s">
        <v>10066</v>
      </c>
      <c r="H3529" t="s">
        <v>2836</v>
      </c>
      <c r="I3529" t="s">
        <v>3483</v>
      </c>
      <c r="J3529" t="s">
        <v>10063</v>
      </c>
      <c r="K3529" s="1">
        <v>300000</v>
      </c>
      <c r="L3529" t="s">
        <v>10067</v>
      </c>
      <c r="M3529" t="s">
        <v>25</v>
      </c>
      <c r="N3529">
        <v>3</v>
      </c>
      <c r="O3529" t="s">
        <v>377</v>
      </c>
    </row>
    <row r="3530" spans="1:15" x14ac:dyDescent="0.25">
      <c r="A3530" t="s">
        <v>10068</v>
      </c>
      <c r="B3530" t="s">
        <v>16</v>
      </c>
      <c r="C3530" t="s">
        <v>2833</v>
      </c>
      <c r="D3530">
        <v>20</v>
      </c>
      <c r="E3530" t="s">
        <v>2834</v>
      </c>
      <c r="F3530" t="s">
        <v>39</v>
      </c>
      <c r="G3530" t="s">
        <v>10069</v>
      </c>
      <c r="H3530" t="s">
        <v>2836</v>
      </c>
      <c r="I3530" t="s">
        <v>2837</v>
      </c>
      <c r="J3530" t="s">
        <v>10063</v>
      </c>
      <c r="K3530" s="1">
        <v>580000</v>
      </c>
      <c r="L3530" t="s">
        <v>10070</v>
      </c>
      <c r="M3530" t="s">
        <v>25</v>
      </c>
      <c r="N3530">
        <v>10</v>
      </c>
      <c r="O3530" t="s">
        <v>377</v>
      </c>
    </row>
    <row r="3531" spans="1:15" x14ac:dyDescent="0.25">
      <c r="A3531" t="s">
        <v>10071</v>
      </c>
      <c r="B3531" t="s">
        <v>16</v>
      </c>
      <c r="C3531" t="s">
        <v>2833</v>
      </c>
      <c r="D3531">
        <v>20</v>
      </c>
      <c r="E3531" t="s">
        <v>2834</v>
      </c>
      <c r="F3531" t="s">
        <v>39</v>
      </c>
      <c r="G3531" t="s">
        <v>10072</v>
      </c>
      <c r="H3531" t="s">
        <v>2836</v>
      </c>
      <c r="I3531" t="s">
        <v>2837</v>
      </c>
      <c r="J3531" t="s">
        <v>10063</v>
      </c>
      <c r="K3531" s="1">
        <v>580000</v>
      </c>
      <c r="L3531" t="s">
        <v>10073</v>
      </c>
      <c r="M3531" t="s">
        <v>25</v>
      </c>
      <c r="N3531">
        <v>10</v>
      </c>
      <c r="O3531" t="s">
        <v>377</v>
      </c>
    </row>
    <row r="3532" spans="1:15" x14ac:dyDescent="0.25">
      <c r="A3532" t="s">
        <v>10074</v>
      </c>
      <c r="B3532" t="s">
        <v>16</v>
      </c>
      <c r="C3532" t="s">
        <v>618</v>
      </c>
      <c r="D3532">
        <v>35</v>
      </c>
      <c r="E3532" t="s">
        <v>619</v>
      </c>
      <c r="F3532" t="s">
        <v>39</v>
      </c>
      <c r="G3532" t="s">
        <v>832</v>
      </c>
      <c r="H3532" t="s">
        <v>10075</v>
      </c>
      <c r="I3532" t="s">
        <v>71</v>
      </c>
      <c r="J3532" t="s">
        <v>10076</v>
      </c>
      <c r="K3532" s="1">
        <v>840000</v>
      </c>
      <c r="L3532" t="s">
        <v>10077</v>
      </c>
      <c r="M3532" t="s">
        <v>25</v>
      </c>
      <c r="N3532">
        <v>5</v>
      </c>
      <c r="O3532" t="s">
        <v>65</v>
      </c>
    </row>
    <row r="3533" spans="1:15" x14ac:dyDescent="0.25">
      <c r="A3533" t="s">
        <v>10078</v>
      </c>
      <c r="B3533" t="s">
        <v>1560</v>
      </c>
      <c r="C3533" t="s">
        <v>2588</v>
      </c>
      <c r="D3533">
        <v>200</v>
      </c>
      <c r="E3533" t="s">
        <v>2589</v>
      </c>
      <c r="F3533" t="s">
        <v>39</v>
      </c>
      <c r="G3533" t="s">
        <v>2416</v>
      </c>
      <c r="H3533" t="s">
        <v>1564</v>
      </c>
      <c r="I3533" t="s">
        <v>2591</v>
      </c>
      <c r="J3533" t="s">
        <v>8213</v>
      </c>
      <c r="K3533" s="1">
        <v>3500000</v>
      </c>
      <c r="L3533" t="s">
        <v>10079</v>
      </c>
      <c r="M3533" t="s">
        <v>25</v>
      </c>
      <c r="N3533">
        <v>5</v>
      </c>
      <c r="O3533" t="s">
        <v>377</v>
      </c>
    </row>
    <row r="3534" spans="1:15" x14ac:dyDescent="0.25">
      <c r="A3534" t="s">
        <v>10080</v>
      </c>
      <c r="B3534" t="s">
        <v>16</v>
      </c>
      <c r="C3534" t="s">
        <v>10081</v>
      </c>
      <c r="D3534">
        <v>10</v>
      </c>
      <c r="E3534" t="s">
        <v>10082</v>
      </c>
      <c r="F3534" t="s">
        <v>39</v>
      </c>
      <c r="G3534" t="s">
        <v>1610</v>
      </c>
      <c r="H3534" t="s">
        <v>797</v>
      </c>
      <c r="I3534" t="s">
        <v>2899</v>
      </c>
      <c r="J3534" t="s">
        <v>214</v>
      </c>
      <c r="K3534" s="1">
        <v>350000</v>
      </c>
      <c r="L3534" t="s">
        <v>10083</v>
      </c>
      <c r="M3534" t="s">
        <v>25</v>
      </c>
      <c r="N3534">
        <v>14</v>
      </c>
      <c r="O3534" t="s">
        <v>377</v>
      </c>
    </row>
    <row r="3535" spans="1:15" x14ac:dyDescent="0.25">
      <c r="A3535" t="s">
        <v>10084</v>
      </c>
      <c r="B3535" t="s">
        <v>36</v>
      </c>
      <c r="C3535" t="s">
        <v>9980</v>
      </c>
      <c r="D3535">
        <v>34</v>
      </c>
      <c r="E3535" t="s">
        <v>576</v>
      </c>
      <c r="F3535" t="s">
        <v>39</v>
      </c>
      <c r="G3535" t="s">
        <v>6628</v>
      </c>
      <c r="H3535" t="s">
        <v>9351</v>
      </c>
      <c r="I3535" t="s">
        <v>579</v>
      </c>
      <c r="J3535" t="s">
        <v>10085</v>
      </c>
      <c r="K3535" s="1">
        <v>1258000</v>
      </c>
      <c r="L3535" t="s">
        <v>10086</v>
      </c>
      <c r="M3535" t="s">
        <v>25</v>
      </c>
      <c r="N3535">
        <v>30</v>
      </c>
      <c r="O3535" t="s">
        <v>65</v>
      </c>
    </row>
    <row r="3536" spans="1:15" x14ac:dyDescent="0.25">
      <c r="A3536" t="s">
        <v>10087</v>
      </c>
      <c r="B3536" t="s">
        <v>16</v>
      </c>
      <c r="C3536" t="s">
        <v>2501</v>
      </c>
      <c r="D3536">
        <v>9</v>
      </c>
      <c r="E3536" t="s">
        <v>2502</v>
      </c>
      <c r="F3536" t="s">
        <v>39</v>
      </c>
      <c r="G3536" t="s">
        <v>2521</v>
      </c>
      <c r="H3536" t="s">
        <v>2503</v>
      </c>
      <c r="I3536" t="s">
        <v>1502</v>
      </c>
      <c r="J3536" t="s">
        <v>10088</v>
      </c>
      <c r="K3536" s="1">
        <v>378000</v>
      </c>
      <c r="L3536" t="s">
        <v>10089</v>
      </c>
      <c r="M3536" t="s">
        <v>25</v>
      </c>
      <c r="N3536">
        <v>60</v>
      </c>
      <c r="O3536" t="s">
        <v>377</v>
      </c>
    </row>
    <row r="3537" spans="1:15" x14ac:dyDescent="0.25">
      <c r="A3537" t="s">
        <v>10087</v>
      </c>
      <c r="B3537" t="s">
        <v>16</v>
      </c>
      <c r="C3537" t="s">
        <v>1499</v>
      </c>
      <c r="D3537">
        <v>9</v>
      </c>
      <c r="E3537" t="s">
        <v>1500</v>
      </c>
      <c r="F3537" t="s">
        <v>39</v>
      </c>
      <c r="G3537" t="s">
        <v>2521</v>
      </c>
      <c r="H3537" t="s">
        <v>2503</v>
      </c>
      <c r="I3537" t="s">
        <v>1502</v>
      </c>
      <c r="J3537" t="s">
        <v>10088</v>
      </c>
      <c r="K3537" s="1">
        <v>270000</v>
      </c>
      <c r="L3537" t="s">
        <v>10089</v>
      </c>
      <c r="M3537" t="s">
        <v>25</v>
      </c>
      <c r="N3537">
        <v>60</v>
      </c>
      <c r="O3537" t="s">
        <v>377</v>
      </c>
    </row>
    <row r="3538" spans="1:15" x14ac:dyDescent="0.25">
      <c r="A3538" t="s">
        <v>10090</v>
      </c>
      <c r="B3538" t="s">
        <v>1560</v>
      </c>
      <c r="C3538" t="s">
        <v>3701</v>
      </c>
      <c r="D3538">
        <v>120</v>
      </c>
      <c r="E3538" t="s">
        <v>3702</v>
      </c>
      <c r="F3538" t="s">
        <v>39</v>
      </c>
      <c r="G3538" t="s">
        <v>327</v>
      </c>
      <c r="H3538" t="s">
        <v>1564</v>
      </c>
      <c r="I3538" t="s">
        <v>2591</v>
      </c>
      <c r="J3538" t="s">
        <v>10091</v>
      </c>
      <c r="K3538" s="1">
        <v>3600000</v>
      </c>
      <c r="L3538" t="s">
        <v>10092</v>
      </c>
      <c r="M3538" t="s">
        <v>25</v>
      </c>
      <c r="N3538">
        <v>7</v>
      </c>
      <c r="O3538" t="s">
        <v>377</v>
      </c>
    </row>
    <row r="3539" spans="1:15" x14ac:dyDescent="0.25">
      <c r="A3539" t="s">
        <v>10093</v>
      </c>
      <c r="B3539" t="s">
        <v>16</v>
      </c>
      <c r="C3539" t="s">
        <v>1494</v>
      </c>
      <c r="D3539">
        <v>25</v>
      </c>
      <c r="E3539" t="s">
        <v>91</v>
      </c>
      <c r="F3539" t="s">
        <v>39</v>
      </c>
      <c r="G3539" t="s">
        <v>832</v>
      </c>
      <c r="H3539" t="s">
        <v>7033</v>
      </c>
      <c r="I3539" t="s">
        <v>87</v>
      </c>
      <c r="J3539" t="s">
        <v>10094</v>
      </c>
      <c r="K3539" s="1">
        <v>750000</v>
      </c>
      <c r="L3539" t="s">
        <v>10095</v>
      </c>
      <c r="M3539" t="s">
        <v>25</v>
      </c>
      <c r="N3539">
        <v>30</v>
      </c>
      <c r="O3539" t="s">
        <v>65</v>
      </c>
    </row>
    <row r="3540" spans="1:15" x14ac:dyDescent="0.25">
      <c r="A3540" t="s">
        <v>10096</v>
      </c>
      <c r="B3540" t="s">
        <v>16</v>
      </c>
      <c r="C3540" t="s">
        <v>10049</v>
      </c>
      <c r="D3540">
        <v>25</v>
      </c>
      <c r="E3540" t="s">
        <v>94</v>
      </c>
      <c r="F3540" t="s">
        <v>39</v>
      </c>
      <c r="G3540" t="s">
        <v>146</v>
      </c>
      <c r="H3540" t="s">
        <v>7033</v>
      </c>
      <c r="I3540" t="s">
        <v>87</v>
      </c>
      <c r="J3540" t="s">
        <v>10094</v>
      </c>
      <c r="K3540" s="1">
        <v>1000000</v>
      </c>
      <c r="L3540" t="s">
        <v>10097</v>
      </c>
      <c r="M3540" t="s">
        <v>25</v>
      </c>
      <c r="N3540">
        <v>30</v>
      </c>
      <c r="O3540" t="s">
        <v>377</v>
      </c>
    </row>
    <row r="3541" spans="1:15" x14ac:dyDescent="0.25">
      <c r="A3541" t="s">
        <v>10098</v>
      </c>
      <c r="B3541" t="s">
        <v>3337</v>
      </c>
      <c r="C3541" t="s">
        <v>3338</v>
      </c>
      <c r="D3541">
        <v>150</v>
      </c>
      <c r="E3541" t="s">
        <v>3339</v>
      </c>
      <c r="F3541" t="s">
        <v>3066</v>
      </c>
      <c r="G3541" t="s">
        <v>214</v>
      </c>
      <c r="H3541" t="s">
        <v>3340</v>
      </c>
      <c r="I3541" t="s">
        <v>3341</v>
      </c>
      <c r="J3541" t="s">
        <v>3342</v>
      </c>
      <c r="K3541" s="1">
        <v>7200000</v>
      </c>
      <c r="L3541" t="s">
        <v>10099</v>
      </c>
      <c r="M3541" t="s">
        <v>25</v>
      </c>
      <c r="N3541">
        <v>7</v>
      </c>
      <c r="O3541" t="s">
        <v>377</v>
      </c>
    </row>
    <row r="3542" spans="1:15" x14ac:dyDescent="0.25">
      <c r="A3542" t="s">
        <v>10098</v>
      </c>
      <c r="B3542" t="s">
        <v>3337</v>
      </c>
      <c r="C3542" t="s">
        <v>10100</v>
      </c>
      <c r="D3542">
        <v>5</v>
      </c>
      <c r="E3542" t="s">
        <v>10101</v>
      </c>
      <c r="F3542" t="s">
        <v>3066</v>
      </c>
      <c r="G3542" t="s">
        <v>214</v>
      </c>
      <c r="H3542" t="s">
        <v>3340</v>
      </c>
      <c r="I3542" t="s">
        <v>3341</v>
      </c>
      <c r="J3542" t="s">
        <v>3342</v>
      </c>
      <c r="K3542" s="1">
        <v>328500</v>
      </c>
      <c r="L3542" t="s">
        <v>10099</v>
      </c>
      <c r="M3542" t="s">
        <v>25</v>
      </c>
      <c r="N3542">
        <v>7</v>
      </c>
      <c r="O3542" t="s">
        <v>377</v>
      </c>
    </row>
    <row r="3543" spans="1:15" x14ac:dyDescent="0.25">
      <c r="A3543" t="s">
        <v>10098</v>
      </c>
      <c r="B3543" t="s">
        <v>3337</v>
      </c>
      <c r="C3543" t="s">
        <v>10102</v>
      </c>
      <c r="D3543">
        <v>10</v>
      </c>
      <c r="E3543" t="s">
        <v>10103</v>
      </c>
      <c r="F3543" t="s">
        <v>10104</v>
      </c>
      <c r="G3543" t="s">
        <v>214</v>
      </c>
      <c r="H3543" t="s">
        <v>3340</v>
      </c>
      <c r="I3543" t="s">
        <v>3341</v>
      </c>
      <c r="J3543" t="s">
        <v>3342</v>
      </c>
      <c r="K3543" s="1">
        <v>135000</v>
      </c>
      <c r="L3543" t="s">
        <v>10099</v>
      </c>
      <c r="M3543" t="s">
        <v>25</v>
      </c>
      <c r="N3543">
        <v>7</v>
      </c>
      <c r="O3543" t="s">
        <v>377</v>
      </c>
    </row>
    <row r="3544" spans="1:15" x14ac:dyDescent="0.25">
      <c r="A3544" t="s">
        <v>10098</v>
      </c>
      <c r="B3544" t="s">
        <v>3337</v>
      </c>
      <c r="C3544" t="s">
        <v>10105</v>
      </c>
      <c r="D3544">
        <v>10</v>
      </c>
      <c r="E3544" t="s">
        <v>10106</v>
      </c>
      <c r="F3544" t="s">
        <v>10107</v>
      </c>
      <c r="G3544" t="s">
        <v>214</v>
      </c>
      <c r="H3544" t="s">
        <v>3340</v>
      </c>
      <c r="I3544" t="s">
        <v>3341</v>
      </c>
      <c r="J3544" t="s">
        <v>3342</v>
      </c>
      <c r="K3544" s="1">
        <v>160000</v>
      </c>
      <c r="L3544" t="s">
        <v>10099</v>
      </c>
      <c r="M3544" t="s">
        <v>25</v>
      </c>
      <c r="N3544">
        <v>7</v>
      </c>
      <c r="O3544" t="s">
        <v>377</v>
      </c>
    </row>
    <row r="3545" spans="1:15" x14ac:dyDescent="0.25">
      <c r="A3545" t="s">
        <v>10098</v>
      </c>
      <c r="B3545" t="s">
        <v>3337</v>
      </c>
      <c r="C3545" t="s">
        <v>10108</v>
      </c>
      <c r="D3545">
        <v>6</v>
      </c>
      <c r="E3545" t="s">
        <v>10109</v>
      </c>
      <c r="F3545" t="s">
        <v>10110</v>
      </c>
      <c r="G3545" t="s">
        <v>214</v>
      </c>
      <c r="H3545" t="s">
        <v>3340</v>
      </c>
      <c r="I3545" t="s">
        <v>3341</v>
      </c>
      <c r="J3545" t="s">
        <v>3342</v>
      </c>
      <c r="K3545" s="1">
        <v>75000</v>
      </c>
      <c r="L3545" t="s">
        <v>10099</v>
      </c>
      <c r="M3545" t="s">
        <v>25</v>
      </c>
      <c r="N3545">
        <v>7</v>
      </c>
      <c r="O3545" t="s">
        <v>377</v>
      </c>
    </row>
    <row r="3546" spans="1:15" x14ac:dyDescent="0.25">
      <c r="A3546" t="s">
        <v>10098</v>
      </c>
      <c r="B3546" t="s">
        <v>3337</v>
      </c>
      <c r="C3546" t="s">
        <v>10111</v>
      </c>
      <c r="D3546">
        <v>60</v>
      </c>
      <c r="E3546" t="s">
        <v>10112</v>
      </c>
      <c r="F3546" t="s">
        <v>10113</v>
      </c>
      <c r="G3546" t="s">
        <v>214</v>
      </c>
      <c r="H3546" t="s">
        <v>3340</v>
      </c>
      <c r="I3546" t="s">
        <v>3341</v>
      </c>
      <c r="J3546" t="s">
        <v>3342</v>
      </c>
      <c r="K3546" s="1">
        <v>180000</v>
      </c>
      <c r="L3546" t="s">
        <v>10099</v>
      </c>
      <c r="M3546" t="s">
        <v>25</v>
      </c>
      <c r="N3546">
        <v>7</v>
      </c>
      <c r="O3546" t="s">
        <v>377</v>
      </c>
    </row>
    <row r="3547" spans="1:15" x14ac:dyDescent="0.25">
      <c r="A3547" t="s">
        <v>10098</v>
      </c>
      <c r="B3547" t="s">
        <v>3337</v>
      </c>
      <c r="C3547" t="s">
        <v>10114</v>
      </c>
      <c r="D3547">
        <v>12</v>
      </c>
      <c r="E3547" t="s">
        <v>10115</v>
      </c>
      <c r="F3547" t="s">
        <v>10116</v>
      </c>
      <c r="G3547" t="s">
        <v>214</v>
      </c>
      <c r="H3547" t="s">
        <v>3340</v>
      </c>
      <c r="I3547" t="s">
        <v>3341</v>
      </c>
      <c r="J3547" t="s">
        <v>3342</v>
      </c>
      <c r="K3547" s="1">
        <v>168000</v>
      </c>
      <c r="L3547" t="s">
        <v>10099</v>
      </c>
      <c r="M3547" t="s">
        <v>25</v>
      </c>
      <c r="N3547">
        <v>7</v>
      </c>
      <c r="O3547" t="s">
        <v>377</v>
      </c>
    </row>
    <row r="3548" spans="1:15" x14ac:dyDescent="0.25">
      <c r="A3548" t="s">
        <v>10098</v>
      </c>
      <c r="B3548" t="s">
        <v>3337</v>
      </c>
      <c r="C3548" t="s">
        <v>10117</v>
      </c>
      <c r="D3548">
        <v>12</v>
      </c>
      <c r="E3548" t="s">
        <v>10118</v>
      </c>
      <c r="F3548" t="s">
        <v>3091</v>
      </c>
      <c r="G3548" t="s">
        <v>214</v>
      </c>
      <c r="H3548" t="s">
        <v>3340</v>
      </c>
      <c r="I3548" t="s">
        <v>3341</v>
      </c>
      <c r="J3548" t="s">
        <v>3342</v>
      </c>
      <c r="K3548" s="1">
        <v>1284000</v>
      </c>
      <c r="L3548" t="s">
        <v>10099</v>
      </c>
      <c r="M3548" t="s">
        <v>25</v>
      </c>
      <c r="N3548">
        <v>7</v>
      </c>
      <c r="O3548" t="s">
        <v>377</v>
      </c>
    </row>
    <row r="3549" spans="1:15" x14ac:dyDescent="0.25">
      <c r="A3549" t="s">
        <v>10098</v>
      </c>
      <c r="B3549" t="s">
        <v>3337</v>
      </c>
      <c r="C3549" t="s">
        <v>10119</v>
      </c>
      <c r="D3549">
        <v>10</v>
      </c>
      <c r="E3549" t="s">
        <v>10118</v>
      </c>
      <c r="F3549" t="s">
        <v>3091</v>
      </c>
      <c r="G3549" t="s">
        <v>214</v>
      </c>
      <c r="H3549" t="s">
        <v>3340</v>
      </c>
      <c r="I3549" t="s">
        <v>3341</v>
      </c>
      <c r="J3549" t="s">
        <v>3342</v>
      </c>
      <c r="K3549" s="1">
        <v>1010000</v>
      </c>
      <c r="L3549" t="s">
        <v>10099</v>
      </c>
      <c r="M3549" t="s">
        <v>25</v>
      </c>
      <c r="N3549">
        <v>7</v>
      </c>
      <c r="O3549" t="s">
        <v>377</v>
      </c>
    </row>
    <row r="3550" spans="1:15" x14ac:dyDescent="0.25">
      <c r="A3550" t="s">
        <v>10098</v>
      </c>
      <c r="B3550" t="s">
        <v>3337</v>
      </c>
      <c r="C3550" t="s">
        <v>10120</v>
      </c>
      <c r="D3550">
        <v>10</v>
      </c>
      <c r="E3550" t="s">
        <v>10118</v>
      </c>
      <c r="F3550" t="s">
        <v>3091</v>
      </c>
      <c r="G3550" t="s">
        <v>214</v>
      </c>
      <c r="H3550" t="s">
        <v>3340</v>
      </c>
      <c r="I3550" t="s">
        <v>3341</v>
      </c>
      <c r="J3550" t="s">
        <v>3342</v>
      </c>
      <c r="K3550" s="1">
        <v>1010000</v>
      </c>
      <c r="L3550" t="s">
        <v>10099</v>
      </c>
      <c r="M3550" t="s">
        <v>25</v>
      </c>
      <c r="N3550">
        <v>7</v>
      </c>
      <c r="O3550" t="s">
        <v>377</v>
      </c>
    </row>
    <row r="3551" spans="1:15" x14ac:dyDescent="0.25">
      <c r="A3551" t="s">
        <v>10098</v>
      </c>
      <c r="B3551" t="s">
        <v>3337</v>
      </c>
      <c r="C3551" t="s">
        <v>10121</v>
      </c>
      <c r="D3551">
        <v>10</v>
      </c>
      <c r="E3551" t="s">
        <v>10118</v>
      </c>
      <c r="F3551" t="s">
        <v>3091</v>
      </c>
      <c r="G3551" t="s">
        <v>214</v>
      </c>
      <c r="H3551" t="s">
        <v>3340</v>
      </c>
      <c r="I3551" t="s">
        <v>3341</v>
      </c>
      <c r="J3551" t="s">
        <v>3342</v>
      </c>
      <c r="K3551" s="1">
        <v>1010000</v>
      </c>
      <c r="L3551" t="s">
        <v>10099</v>
      </c>
      <c r="M3551" t="s">
        <v>25</v>
      </c>
      <c r="N3551">
        <v>7</v>
      </c>
      <c r="O3551" t="s">
        <v>377</v>
      </c>
    </row>
    <row r="3552" spans="1:15" x14ac:dyDescent="0.25">
      <c r="A3552" t="s">
        <v>10098</v>
      </c>
      <c r="B3552" t="s">
        <v>3337</v>
      </c>
      <c r="C3552" t="s">
        <v>10122</v>
      </c>
      <c r="D3552">
        <v>36</v>
      </c>
      <c r="E3552" t="s">
        <v>10123</v>
      </c>
      <c r="F3552" t="s">
        <v>10124</v>
      </c>
      <c r="G3552" t="s">
        <v>214</v>
      </c>
      <c r="H3552" t="s">
        <v>3340</v>
      </c>
      <c r="I3552" t="s">
        <v>3341</v>
      </c>
      <c r="J3552" t="s">
        <v>3342</v>
      </c>
      <c r="K3552" s="1">
        <v>126000</v>
      </c>
      <c r="L3552" t="s">
        <v>10099</v>
      </c>
      <c r="M3552" t="s">
        <v>25</v>
      </c>
      <c r="N3552">
        <v>7</v>
      </c>
      <c r="O3552" t="s">
        <v>377</v>
      </c>
    </row>
    <row r="3553" spans="1:15" x14ac:dyDescent="0.25">
      <c r="A3553" t="s">
        <v>10098</v>
      </c>
      <c r="B3553" t="s">
        <v>3337</v>
      </c>
      <c r="C3553" t="s">
        <v>10125</v>
      </c>
      <c r="D3553">
        <v>12</v>
      </c>
      <c r="E3553" t="s">
        <v>10126</v>
      </c>
      <c r="F3553" t="s">
        <v>10127</v>
      </c>
      <c r="G3553" t="s">
        <v>214</v>
      </c>
      <c r="H3553" t="s">
        <v>3340</v>
      </c>
      <c r="I3553" t="s">
        <v>3341</v>
      </c>
      <c r="J3553" t="s">
        <v>3342</v>
      </c>
      <c r="K3553" s="1">
        <v>216000</v>
      </c>
      <c r="L3553" t="s">
        <v>10099</v>
      </c>
      <c r="M3553" t="s">
        <v>25</v>
      </c>
      <c r="N3553">
        <v>7</v>
      </c>
      <c r="O3553" t="s">
        <v>377</v>
      </c>
    </row>
    <row r="3554" spans="1:15" x14ac:dyDescent="0.25">
      <c r="A3554" t="s">
        <v>10098</v>
      </c>
      <c r="B3554" t="s">
        <v>3337</v>
      </c>
      <c r="C3554" t="s">
        <v>10128</v>
      </c>
      <c r="D3554">
        <v>12</v>
      </c>
      <c r="E3554" t="s">
        <v>10126</v>
      </c>
      <c r="F3554" t="s">
        <v>10127</v>
      </c>
      <c r="G3554" t="s">
        <v>214</v>
      </c>
      <c r="H3554" t="s">
        <v>3340</v>
      </c>
      <c r="I3554" t="s">
        <v>3341</v>
      </c>
      <c r="J3554" t="s">
        <v>3342</v>
      </c>
      <c r="K3554" s="1">
        <v>189600</v>
      </c>
      <c r="L3554" t="s">
        <v>10099</v>
      </c>
      <c r="M3554" t="s">
        <v>25</v>
      </c>
      <c r="N3554">
        <v>7</v>
      </c>
      <c r="O3554" t="s">
        <v>377</v>
      </c>
    </row>
    <row r="3555" spans="1:15" x14ac:dyDescent="0.25">
      <c r="A3555" t="s">
        <v>10098</v>
      </c>
      <c r="B3555" t="s">
        <v>3337</v>
      </c>
      <c r="C3555" t="s">
        <v>10129</v>
      </c>
      <c r="D3555">
        <v>12</v>
      </c>
      <c r="E3555" t="s">
        <v>10126</v>
      </c>
      <c r="F3555" t="s">
        <v>10127</v>
      </c>
      <c r="G3555" t="s">
        <v>214</v>
      </c>
      <c r="H3555" t="s">
        <v>3340</v>
      </c>
      <c r="I3555" t="s">
        <v>3341</v>
      </c>
      <c r="J3555" t="s">
        <v>3342</v>
      </c>
      <c r="K3555" s="1">
        <v>114000</v>
      </c>
      <c r="L3555" t="s">
        <v>10099</v>
      </c>
      <c r="M3555" t="s">
        <v>25</v>
      </c>
      <c r="N3555">
        <v>7</v>
      </c>
      <c r="O3555" t="s">
        <v>377</v>
      </c>
    </row>
    <row r="3556" spans="1:15" x14ac:dyDescent="0.25">
      <c r="A3556" t="s">
        <v>10098</v>
      </c>
      <c r="B3556" t="s">
        <v>3337</v>
      </c>
      <c r="C3556" t="s">
        <v>10130</v>
      </c>
      <c r="D3556">
        <v>24</v>
      </c>
      <c r="E3556" t="s">
        <v>10126</v>
      </c>
      <c r="F3556" t="s">
        <v>10127</v>
      </c>
      <c r="G3556" t="s">
        <v>214</v>
      </c>
      <c r="H3556" t="s">
        <v>3340</v>
      </c>
      <c r="I3556" t="s">
        <v>3341</v>
      </c>
      <c r="J3556" t="s">
        <v>3342</v>
      </c>
      <c r="K3556" s="1">
        <v>151200</v>
      </c>
      <c r="L3556" t="s">
        <v>10099</v>
      </c>
      <c r="M3556" t="s">
        <v>25</v>
      </c>
      <c r="N3556">
        <v>7</v>
      </c>
      <c r="O3556" t="s">
        <v>377</v>
      </c>
    </row>
    <row r="3557" spans="1:15" x14ac:dyDescent="0.25">
      <c r="A3557" t="s">
        <v>10098</v>
      </c>
      <c r="B3557" t="s">
        <v>3337</v>
      </c>
      <c r="C3557" t="s">
        <v>10131</v>
      </c>
      <c r="D3557">
        <v>24</v>
      </c>
      <c r="E3557" t="s">
        <v>10126</v>
      </c>
      <c r="F3557" t="s">
        <v>10127</v>
      </c>
      <c r="G3557" t="s">
        <v>214</v>
      </c>
      <c r="H3557" t="s">
        <v>3340</v>
      </c>
      <c r="I3557" t="s">
        <v>3341</v>
      </c>
      <c r="J3557" t="s">
        <v>3342</v>
      </c>
      <c r="K3557" s="1">
        <v>122400</v>
      </c>
      <c r="L3557" t="s">
        <v>10099</v>
      </c>
      <c r="M3557" t="s">
        <v>25</v>
      </c>
      <c r="N3557">
        <v>7</v>
      </c>
      <c r="O3557" t="s">
        <v>377</v>
      </c>
    </row>
    <row r="3558" spans="1:15" x14ac:dyDescent="0.25">
      <c r="A3558" t="s">
        <v>10098</v>
      </c>
      <c r="B3558" t="s">
        <v>3337</v>
      </c>
      <c r="C3558" t="s">
        <v>10132</v>
      </c>
      <c r="D3558">
        <v>24</v>
      </c>
      <c r="E3558" t="s">
        <v>10133</v>
      </c>
      <c r="F3558" t="s">
        <v>10134</v>
      </c>
      <c r="G3558" t="s">
        <v>214</v>
      </c>
      <c r="H3558" t="s">
        <v>3340</v>
      </c>
      <c r="I3558" t="s">
        <v>3341</v>
      </c>
      <c r="J3558" t="s">
        <v>3342</v>
      </c>
      <c r="K3558" s="1">
        <v>120000</v>
      </c>
      <c r="L3558" t="s">
        <v>10099</v>
      </c>
      <c r="M3558" t="s">
        <v>25</v>
      </c>
      <c r="N3558">
        <v>7</v>
      </c>
      <c r="O3558" t="s">
        <v>377</v>
      </c>
    </row>
    <row r="3559" spans="1:15" x14ac:dyDescent="0.25">
      <c r="A3559" t="s">
        <v>10098</v>
      </c>
      <c r="B3559" t="s">
        <v>3337</v>
      </c>
      <c r="C3559" t="s">
        <v>10135</v>
      </c>
      <c r="D3559">
        <v>12</v>
      </c>
      <c r="E3559" t="s">
        <v>10136</v>
      </c>
      <c r="F3559" t="s">
        <v>10137</v>
      </c>
      <c r="G3559" t="s">
        <v>214</v>
      </c>
      <c r="H3559" t="s">
        <v>3340</v>
      </c>
      <c r="I3559" t="s">
        <v>3341</v>
      </c>
      <c r="J3559" t="s">
        <v>3342</v>
      </c>
      <c r="K3559" s="1">
        <v>66000</v>
      </c>
      <c r="L3559" t="s">
        <v>10099</v>
      </c>
      <c r="M3559" t="s">
        <v>25</v>
      </c>
      <c r="N3559">
        <v>7</v>
      </c>
      <c r="O3559" t="s">
        <v>377</v>
      </c>
    </row>
    <row r="3560" spans="1:15" x14ac:dyDescent="0.25">
      <c r="A3560" t="s">
        <v>10098</v>
      </c>
      <c r="B3560" t="s">
        <v>3337</v>
      </c>
      <c r="C3560" t="s">
        <v>10138</v>
      </c>
      <c r="D3560">
        <v>10</v>
      </c>
      <c r="E3560" t="s">
        <v>10139</v>
      </c>
      <c r="F3560" t="s">
        <v>10127</v>
      </c>
      <c r="G3560" t="s">
        <v>214</v>
      </c>
      <c r="H3560" t="s">
        <v>3340</v>
      </c>
      <c r="I3560" t="s">
        <v>3341</v>
      </c>
      <c r="J3560" t="s">
        <v>3342</v>
      </c>
      <c r="K3560" s="1">
        <v>105000</v>
      </c>
      <c r="L3560" t="s">
        <v>10099</v>
      </c>
      <c r="M3560" t="s">
        <v>25</v>
      </c>
      <c r="N3560">
        <v>7</v>
      </c>
      <c r="O3560" t="s">
        <v>377</v>
      </c>
    </row>
    <row r="3561" spans="1:15" x14ac:dyDescent="0.25">
      <c r="A3561" t="s">
        <v>10098</v>
      </c>
      <c r="B3561" t="s">
        <v>3337</v>
      </c>
      <c r="C3561" t="s">
        <v>10140</v>
      </c>
      <c r="D3561">
        <v>10</v>
      </c>
      <c r="E3561" t="s">
        <v>10141</v>
      </c>
      <c r="F3561" t="s">
        <v>10127</v>
      </c>
      <c r="G3561" t="s">
        <v>214</v>
      </c>
      <c r="H3561" t="s">
        <v>3340</v>
      </c>
      <c r="I3561" t="s">
        <v>3341</v>
      </c>
      <c r="J3561" t="s">
        <v>3342</v>
      </c>
      <c r="K3561" s="1">
        <v>125000</v>
      </c>
      <c r="L3561" t="s">
        <v>10099</v>
      </c>
      <c r="M3561" t="s">
        <v>25</v>
      </c>
      <c r="N3561">
        <v>7</v>
      </c>
      <c r="O3561" t="s">
        <v>377</v>
      </c>
    </row>
    <row r="3562" spans="1:15" x14ac:dyDescent="0.25">
      <c r="A3562" t="s">
        <v>10098</v>
      </c>
      <c r="B3562" t="s">
        <v>3337</v>
      </c>
      <c r="C3562" t="s">
        <v>10142</v>
      </c>
      <c r="D3562">
        <v>10</v>
      </c>
      <c r="E3562" t="s">
        <v>10143</v>
      </c>
      <c r="F3562" t="s">
        <v>10127</v>
      </c>
      <c r="G3562" t="s">
        <v>214</v>
      </c>
      <c r="H3562" t="s">
        <v>3340</v>
      </c>
      <c r="I3562" t="s">
        <v>3341</v>
      </c>
      <c r="J3562" t="s">
        <v>3342</v>
      </c>
      <c r="K3562" s="1">
        <v>105000</v>
      </c>
      <c r="L3562" t="s">
        <v>10099</v>
      </c>
      <c r="M3562" t="s">
        <v>25</v>
      </c>
      <c r="N3562">
        <v>7</v>
      </c>
      <c r="O3562" t="s">
        <v>377</v>
      </c>
    </row>
    <row r="3563" spans="1:15" x14ac:dyDescent="0.25">
      <c r="A3563" t="s">
        <v>10098</v>
      </c>
      <c r="B3563" t="s">
        <v>3337</v>
      </c>
      <c r="C3563" t="s">
        <v>10144</v>
      </c>
      <c r="D3563">
        <v>30</v>
      </c>
      <c r="E3563" t="s">
        <v>10145</v>
      </c>
      <c r="F3563" t="s">
        <v>10146</v>
      </c>
      <c r="G3563" t="s">
        <v>214</v>
      </c>
      <c r="H3563" t="s">
        <v>3340</v>
      </c>
      <c r="I3563" t="s">
        <v>3341</v>
      </c>
      <c r="J3563" t="s">
        <v>3342</v>
      </c>
      <c r="K3563" s="1">
        <v>142500</v>
      </c>
      <c r="L3563" t="s">
        <v>10099</v>
      </c>
      <c r="M3563" t="s">
        <v>25</v>
      </c>
      <c r="N3563">
        <v>7</v>
      </c>
      <c r="O3563" t="s">
        <v>377</v>
      </c>
    </row>
    <row r="3564" spans="1:15" x14ac:dyDescent="0.25">
      <c r="A3564" t="s">
        <v>10098</v>
      </c>
      <c r="B3564" t="s">
        <v>3337</v>
      </c>
      <c r="C3564" t="s">
        <v>10147</v>
      </c>
      <c r="D3564">
        <v>50</v>
      </c>
      <c r="E3564" t="s">
        <v>10148</v>
      </c>
      <c r="F3564" t="s">
        <v>10127</v>
      </c>
      <c r="G3564" t="s">
        <v>214</v>
      </c>
      <c r="H3564" t="s">
        <v>3340</v>
      </c>
      <c r="I3564" t="s">
        <v>3341</v>
      </c>
      <c r="J3564" t="s">
        <v>3342</v>
      </c>
      <c r="K3564" s="1">
        <v>105000</v>
      </c>
      <c r="L3564" t="s">
        <v>10099</v>
      </c>
      <c r="M3564" t="s">
        <v>25</v>
      </c>
      <c r="N3564">
        <v>7</v>
      </c>
      <c r="O3564" t="s">
        <v>377</v>
      </c>
    </row>
    <row r="3565" spans="1:15" x14ac:dyDescent="0.25">
      <c r="A3565" t="s">
        <v>10149</v>
      </c>
      <c r="B3565" t="s">
        <v>311</v>
      </c>
      <c r="C3565" t="s">
        <v>2750</v>
      </c>
      <c r="D3565">
        <v>10</v>
      </c>
      <c r="E3565" t="s">
        <v>2751</v>
      </c>
      <c r="F3565" t="s">
        <v>39</v>
      </c>
      <c r="G3565" t="s">
        <v>10150</v>
      </c>
      <c r="H3565" t="s">
        <v>904</v>
      </c>
      <c r="I3565" t="s">
        <v>905</v>
      </c>
      <c r="J3565" t="s">
        <v>10151</v>
      </c>
      <c r="K3565" s="1">
        <v>430000</v>
      </c>
      <c r="L3565" t="s">
        <v>10152</v>
      </c>
      <c r="M3565" t="s">
        <v>25</v>
      </c>
      <c r="N3565">
        <v>31</v>
      </c>
      <c r="O3565" t="s">
        <v>377</v>
      </c>
    </row>
    <row r="3566" spans="1:15" x14ac:dyDescent="0.25">
      <c r="A3566" t="s">
        <v>10153</v>
      </c>
      <c r="B3566" t="s">
        <v>311</v>
      </c>
      <c r="C3566" t="s">
        <v>2750</v>
      </c>
      <c r="D3566">
        <v>10</v>
      </c>
      <c r="E3566" t="s">
        <v>2751</v>
      </c>
      <c r="F3566" t="s">
        <v>39</v>
      </c>
      <c r="G3566" t="s">
        <v>10154</v>
      </c>
      <c r="H3566" t="s">
        <v>904</v>
      </c>
      <c r="I3566" t="s">
        <v>905</v>
      </c>
      <c r="J3566" t="s">
        <v>10155</v>
      </c>
      <c r="K3566" s="1">
        <v>430000</v>
      </c>
      <c r="L3566" t="s">
        <v>10156</v>
      </c>
      <c r="M3566" t="s">
        <v>25</v>
      </c>
      <c r="N3566">
        <v>30</v>
      </c>
      <c r="O3566" t="s">
        <v>377</v>
      </c>
    </row>
    <row r="3567" spans="1:15" x14ac:dyDescent="0.25">
      <c r="A3567" t="s">
        <v>10157</v>
      </c>
      <c r="B3567" t="s">
        <v>36</v>
      </c>
      <c r="C3567" t="s">
        <v>3637</v>
      </c>
      <c r="D3567">
        <v>20</v>
      </c>
      <c r="E3567" t="s">
        <v>3638</v>
      </c>
      <c r="F3567" t="s">
        <v>39</v>
      </c>
      <c r="G3567" t="s">
        <v>1850</v>
      </c>
      <c r="H3567" t="s">
        <v>483</v>
      </c>
      <c r="I3567" t="s">
        <v>967</v>
      </c>
      <c r="J3567" t="s">
        <v>10158</v>
      </c>
      <c r="K3567" s="1">
        <v>880000</v>
      </c>
      <c r="L3567" t="s">
        <v>10159</v>
      </c>
      <c r="M3567" t="s">
        <v>25</v>
      </c>
      <c r="N3567">
        <v>30</v>
      </c>
      <c r="O3567" t="s">
        <v>377</v>
      </c>
    </row>
    <row r="3568" spans="1:15" x14ac:dyDescent="0.25">
      <c r="A3568" t="s">
        <v>10157</v>
      </c>
      <c r="B3568" t="s">
        <v>36</v>
      </c>
      <c r="C3568" t="s">
        <v>3642</v>
      </c>
      <c r="D3568">
        <v>20</v>
      </c>
      <c r="E3568" t="s">
        <v>3643</v>
      </c>
      <c r="F3568" t="s">
        <v>39</v>
      </c>
      <c r="G3568" t="s">
        <v>1850</v>
      </c>
      <c r="H3568" t="s">
        <v>483</v>
      </c>
      <c r="I3568" t="s">
        <v>967</v>
      </c>
      <c r="J3568" t="s">
        <v>10158</v>
      </c>
      <c r="K3568" s="1">
        <v>700000</v>
      </c>
      <c r="L3568" t="s">
        <v>10159</v>
      </c>
      <c r="M3568" t="s">
        <v>25</v>
      </c>
      <c r="N3568">
        <v>30</v>
      </c>
      <c r="O3568" t="s">
        <v>377</v>
      </c>
    </row>
    <row r="3569" spans="1:15" x14ac:dyDescent="0.25">
      <c r="A3569" t="s">
        <v>10160</v>
      </c>
      <c r="B3569" t="s">
        <v>16</v>
      </c>
      <c r="C3569" t="s">
        <v>10161</v>
      </c>
      <c r="D3569">
        <v>30</v>
      </c>
      <c r="E3569" t="s">
        <v>10162</v>
      </c>
      <c r="F3569" t="s">
        <v>39</v>
      </c>
      <c r="G3569" t="s">
        <v>10163</v>
      </c>
      <c r="H3569" t="s">
        <v>846</v>
      </c>
      <c r="I3569" t="s">
        <v>446</v>
      </c>
      <c r="J3569" t="s">
        <v>10164</v>
      </c>
      <c r="K3569" s="1">
        <v>1020000</v>
      </c>
      <c r="L3569" t="s">
        <v>10165</v>
      </c>
      <c r="M3569" t="s">
        <v>25</v>
      </c>
      <c r="N3569">
        <v>10</v>
      </c>
      <c r="O3569" t="s">
        <v>377</v>
      </c>
    </row>
    <row r="3570" spans="1:15" x14ac:dyDescent="0.25">
      <c r="A3570" t="s">
        <v>10160</v>
      </c>
      <c r="B3570" t="s">
        <v>16</v>
      </c>
      <c r="C3570" t="s">
        <v>2872</v>
      </c>
      <c r="D3570">
        <v>30</v>
      </c>
      <c r="E3570" t="s">
        <v>2873</v>
      </c>
      <c r="F3570" t="s">
        <v>39</v>
      </c>
      <c r="G3570" t="s">
        <v>10163</v>
      </c>
      <c r="H3570" t="s">
        <v>846</v>
      </c>
      <c r="I3570" t="s">
        <v>446</v>
      </c>
      <c r="J3570" t="s">
        <v>10164</v>
      </c>
      <c r="K3570" s="1">
        <v>720000</v>
      </c>
      <c r="L3570" t="s">
        <v>10165</v>
      </c>
      <c r="M3570" t="s">
        <v>25</v>
      </c>
      <c r="N3570">
        <v>10</v>
      </c>
      <c r="O3570" t="s">
        <v>377</v>
      </c>
    </row>
    <row r="3571" spans="1:15" x14ac:dyDescent="0.25">
      <c r="A3571" t="s">
        <v>10166</v>
      </c>
      <c r="B3571" t="s">
        <v>16</v>
      </c>
      <c r="C3571" t="s">
        <v>10167</v>
      </c>
      <c r="D3571">
        <v>30</v>
      </c>
      <c r="E3571" t="s">
        <v>91</v>
      </c>
      <c r="F3571" t="s">
        <v>39</v>
      </c>
      <c r="G3571" t="s">
        <v>146</v>
      </c>
      <c r="H3571" t="s">
        <v>561</v>
      </c>
      <c r="I3571" t="s">
        <v>87</v>
      </c>
      <c r="J3571" t="s">
        <v>10168</v>
      </c>
      <c r="K3571" s="1">
        <v>555000</v>
      </c>
      <c r="L3571" t="s">
        <v>10169</v>
      </c>
      <c r="M3571" t="s">
        <v>25</v>
      </c>
      <c r="N3571">
        <v>30</v>
      </c>
      <c r="O3571" t="s">
        <v>377</v>
      </c>
    </row>
    <row r="3572" spans="1:15" x14ac:dyDescent="0.25">
      <c r="A3572" t="s">
        <v>10170</v>
      </c>
      <c r="B3572" t="s">
        <v>16</v>
      </c>
      <c r="C3572" t="s">
        <v>7015</v>
      </c>
      <c r="D3572">
        <v>25</v>
      </c>
      <c r="E3572" t="s">
        <v>1175</v>
      </c>
      <c r="F3572" t="s">
        <v>39</v>
      </c>
      <c r="G3572" t="s">
        <v>2521</v>
      </c>
      <c r="H3572" t="s">
        <v>1309</v>
      </c>
      <c r="I3572" t="s">
        <v>1310</v>
      </c>
      <c r="J3572" t="s">
        <v>10171</v>
      </c>
      <c r="K3572" s="1">
        <v>625000</v>
      </c>
      <c r="L3572" t="s">
        <v>10172</v>
      </c>
      <c r="M3572" t="s">
        <v>25</v>
      </c>
      <c r="N3572">
        <v>14</v>
      </c>
      <c r="O3572" t="s">
        <v>377</v>
      </c>
    </row>
    <row r="3573" spans="1:15" x14ac:dyDescent="0.25">
      <c r="A3573" t="s">
        <v>10170</v>
      </c>
      <c r="B3573" t="s">
        <v>16</v>
      </c>
      <c r="C3573" t="s">
        <v>10173</v>
      </c>
      <c r="D3573">
        <v>25</v>
      </c>
      <c r="E3573" t="s">
        <v>7946</v>
      </c>
      <c r="F3573" t="s">
        <v>39</v>
      </c>
      <c r="G3573" t="s">
        <v>2521</v>
      </c>
      <c r="H3573" t="s">
        <v>1309</v>
      </c>
      <c r="I3573" t="s">
        <v>1310</v>
      </c>
      <c r="J3573" t="s">
        <v>10171</v>
      </c>
      <c r="K3573" s="1">
        <v>1075000</v>
      </c>
      <c r="L3573" t="s">
        <v>10172</v>
      </c>
      <c r="M3573" t="s">
        <v>25</v>
      </c>
      <c r="N3573">
        <v>14</v>
      </c>
      <c r="O3573" t="s">
        <v>377</v>
      </c>
    </row>
    <row r="3574" spans="1:15" x14ac:dyDescent="0.25">
      <c r="A3574" t="s">
        <v>10174</v>
      </c>
      <c r="B3574" t="s">
        <v>36</v>
      </c>
      <c r="C3574" t="s">
        <v>5067</v>
      </c>
      <c r="D3574">
        <v>57</v>
      </c>
      <c r="E3574" t="s">
        <v>5068</v>
      </c>
      <c r="F3574" t="s">
        <v>39</v>
      </c>
      <c r="G3574" t="s">
        <v>10175</v>
      </c>
      <c r="H3574" t="s">
        <v>966</v>
      </c>
      <c r="I3574" t="s">
        <v>2402</v>
      </c>
      <c r="J3574" t="s">
        <v>10176</v>
      </c>
      <c r="K3574" s="1">
        <v>1339500</v>
      </c>
      <c r="L3574" t="s">
        <v>10177</v>
      </c>
      <c r="M3574" t="s">
        <v>25</v>
      </c>
      <c r="N3574">
        <v>60</v>
      </c>
      <c r="O3574" t="s">
        <v>65</v>
      </c>
    </row>
    <row r="3575" spans="1:15" x14ac:dyDescent="0.25">
      <c r="A3575" t="s">
        <v>10174</v>
      </c>
      <c r="B3575" t="s">
        <v>36</v>
      </c>
      <c r="C3575" t="s">
        <v>9766</v>
      </c>
      <c r="D3575">
        <v>57</v>
      </c>
      <c r="E3575" t="s">
        <v>9767</v>
      </c>
      <c r="F3575" t="s">
        <v>39</v>
      </c>
      <c r="G3575" t="s">
        <v>10175</v>
      </c>
      <c r="H3575" t="s">
        <v>966</v>
      </c>
      <c r="I3575" t="s">
        <v>2402</v>
      </c>
      <c r="J3575" t="s">
        <v>10176</v>
      </c>
      <c r="K3575" s="1">
        <v>855000</v>
      </c>
      <c r="L3575" t="s">
        <v>10177</v>
      </c>
      <c r="M3575" t="s">
        <v>25</v>
      </c>
      <c r="N3575">
        <v>60</v>
      </c>
      <c r="O3575" t="s">
        <v>65</v>
      </c>
    </row>
    <row r="3576" spans="1:15" x14ac:dyDescent="0.25">
      <c r="A3576" t="s">
        <v>10178</v>
      </c>
      <c r="B3576" t="s">
        <v>36</v>
      </c>
      <c r="C3576" t="s">
        <v>8621</v>
      </c>
      <c r="D3576">
        <v>95</v>
      </c>
      <c r="E3576" t="s">
        <v>5962</v>
      </c>
      <c r="F3576" t="s">
        <v>39</v>
      </c>
      <c r="G3576" t="s">
        <v>10179</v>
      </c>
      <c r="H3576" t="s">
        <v>9194</v>
      </c>
      <c r="I3576" t="s">
        <v>2402</v>
      </c>
      <c r="J3576" t="s">
        <v>10180</v>
      </c>
      <c r="K3576" s="1">
        <v>2470000</v>
      </c>
      <c r="L3576" t="s">
        <v>10181</v>
      </c>
      <c r="M3576" t="s">
        <v>25</v>
      </c>
      <c r="N3576">
        <v>30</v>
      </c>
      <c r="O3576" t="s">
        <v>377</v>
      </c>
    </row>
    <row r="3577" spans="1:15" x14ac:dyDescent="0.25">
      <c r="A3577" t="s">
        <v>10178</v>
      </c>
      <c r="B3577" t="s">
        <v>36</v>
      </c>
      <c r="C3577" t="s">
        <v>9933</v>
      </c>
      <c r="D3577">
        <v>95</v>
      </c>
      <c r="E3577" t="s">
        <v>9934</v>
      </c>
      <c r="F3577" t="s">
        <v>39</v>
      </c>
      <c r="G3577" t="s">
        <v>10179</v>
      </c>
      <c r="H3577" t="s">
        <v>9194</v>
      </c>
      <c r="I3577" t="s">
        <v>2402</v>
      </c>
      <c r="J3577" t="s">
        <v>10180</v>
      </c>
      <c r="K3577" s="1">
        <v>1425000</v>
      </c>
      <c r="L3577" t="s">
        <v>10181</v>
      </c>
      <c r="M3577" t="s">
        <v>25</v>
      </c>
      <c r="N3577">
        <v>30</v>
      </c>
      <c r="O3577" t="s">
        <v>377</v>
      </c>
    </row>
    <row r="3578" spans="1:15" x14ac:dyDescent="0.25">
      <c r="A3578" t="s">
        <v>10182</v>
      </c>
      <c r="B3578" t="s">
        <v>36</v>
      </c>
      <c r="C3578" t="s">
        <v>9354</v>
      </c>
      <c r="D3578">
        <v>1</v>
      </c>
      <c r="E3578" t="s">
        <v>582</v>
      </c>
      <c r="F3578" t="s">
        <v>39</v>
      </c>
      <c r="G3578" t="s">
        <v>536</v>
      </c>
      <c r="H3578" t="s">
        <v>7470</v>
      </c>
      <c r="I3578" t="s">
        <v>579</v>
      </c>
      <c r="J3578" t="s">
        <v>214</v>
      </c>
      <c r="K3578" s="1">
        <v>26200</v>
      </c>
      <c r="L3578" t="s">
        <v>10183</v>
      </c>
      <c r="M3578" t="s">
        <v>25</v>
      </c>
      <c r="N3578">
        <v>30</v>
      </c>
      <c r="O3578" t="s">
        <v>65</v>
      </c>
    </row>
    <row r="3579" spans="1:15" x14ac:dyDescent="0.25">
      <c r="A3579" t="s">
        <v>10182</v>
      </c>
      <c r="B3579" t="s">
        <v>36</v>
      </c>
      <c r="C3579" t="s">
        <v>10184</v>
      </c>
      <c r="D3579">
        <v>1</v>
      </c>
      <c r="E3579" t="s">
        <v>10185</v>
      </c>
      <c r="F3579" t="s">
        <v>39</v>
      </c>
      <c r="G3579" t="s">
        <v>536</v>
      </c>
      <c r="H3579" t="s">
        <v>7470</v>
      </c>
      <c r="I3579" t="s">
        <v>579</v>
      </c>
      <c r="J3579" t="s">
        <v>214</v>
      </c>
      <c r="K3579" s="1">
        <v>14000</v>
      </c>
      <c r="L3579" t="s">
        <v>10183</v>
      </c>
      <c r="M3579" t="s">
        <v>25</v>
      </c>
      <c r="N3579">
        <v>30</v>
      </c>
      <c r="O3579" t="s">
        <v>65</v>
      </c>
    </row>
    <row r="3580" spans="1:15" x14ac:dyDescent="0.25">
      <c r="A3580" t="s">
        <v>10186</v>
      </c>
      <c r="B3580" t="s">
        <v>36</v>
      </c>
      <c r="C3580" t="s">
        <v>8670</v>
      </c>
      <c r="D3580">
        <v>50</v>
      </c>
      <c r="E3580" t="s">
        <v>8671</v>
      </c>
      <c r="F3580" t="s">
        <v>39</v>
      </c>
      <c r="G3580" t="s">
        <v>146</v>
      </c>
      <c r="H3580" t="s">
        <v>9314</v>
      </c>
      <c r="I3580" t="s">
        <v>1041</v>
      </c>
      <c r="J3580" t="s">
        <v>214</v>
      </c>
      <c r="K3580" s="1">
        <v>1675000</v>
      </c>
      <c r="L3580" t="s">
        <v>10187</v>
      </c>
      <c r="M3580" t="s">
        <v>25</v>
      </c>
      <c r="N3580">
        <v>30</v>
      </c>
      <c r="O3580" t="s">
        <v>65</v>
      </c>
    </row>
    <row r="3581" spans="1:15" x14ac:dyDescent="0.25">
      <c r="A3581" t="s">
        <v>10188</v>
      </c>
      <c r="B3581" t="s">
        <v>16</v>
      </c>
      <c r="C3581" t="s">
        <v>4290</v>
      </c>
      <c r="D3581">
        <v>15</v>
      </c>
      <c r="E3581" t="s">
        <v>4291</v>
      </c>
      <c r="F3581" t="s">
        <v>39</v>
      </c>
      <c r="G3581" t="s">
        <v>832</v>
      </c>
      <c r="H3581" t="s">
        <v>2132</v>
      </c>
      <c r="I3581" t="s">
        <v>167</v>
      </c>
      <c r="J3581" t="s">
        <v>10189</v>
      </c>
      <c r="K3581" s="1">
        <v>585000</v>
      </c>
      <c r="L3581" t="s">
        <v>10190</v>
      </c>
      <c r="M3581" t="s">
        <v>25</v>
      </c>
      <c r="N3581">
        <v>30</v>
      </c>
      <c r="O3581" t="s">
        <v>377</v>
      </c>
    </row>
    <row r="3582" spans="1:15" x14ac:dyDescent="0.25">
      <c r="A3582" t="s">
        <v>10191</v>
      </c>
      <c r="B3582" t="s">
        <v>16</v>
      </c>
      <c r="C3582" t="s">
        <v>7789</v>
      </c>
      <c r="D3582">
        <v>15</v>
      </c>
      <c r="E3582" t="s">
        <v>867</v>
      </c>
      <c r="F3582" t="s">
        <v>39</v>
      </c>
      <c r="G3582" t="s">
        <v>832</v>
      </c>
      <c r="H3582" t="s">
        <v>2132</v>
      </c>
      <c r="I3582" t="s">
        <v>167</v>
      </c>
      <c r="J3582" t="s">
        <v>10189</v>
      </c>
      <c r="K3582" s="1">
        <v>300000</v>
      </c>
      <c r="L3582" t="s">
        <v>10192</v>
      </c>
      <c r="M3582" t="s">
        <v>25</v>
      </c>
      <c r="N3582">
        <v>30</v>
      </c>
      <c r="O3582" t="s">
        <v>377</v>
      </c>
    </row>
    <row r="3583" spans="1:15" x14ac:dyDescent="0.25">
      <c r="A3583" t="s">
        <v>10193</v>
      </c>
      <c r="B3583" t="s">
        <v>16</v>
      </c>
      <c r="C3583" t="s">
        <v>7789</v>
      </c>
      <c r="D3583">
        <v>15</v>
      </c>
      <c r="E3583" t="s">
        <v>867</v>
      </c>
      <c r="F3583" t="s">
        <v>39</v>
      </c>
      <c r="G3583" t="s">
        <v>832</v>
      </c>
      <c r="H3583" t="s">
        <v>2132</v>
      </c>
      <c r="I3583" t="s">
        <v>167</v>
      </c>
      <c r="J3583" t="s">
        <v>10194</v>
      </c>
      <c r="K3583" s="1">
        <v>300000</v>
      </c>
      <c r="L3583" t="s">
        <v>10195</v>
      </c>
      <c r="M3583" t="s">
        <v>25</v>
      </c>
      <c r="N3583">
        <v>30</v>
      </c>
      <c r="O3583" t="s">
        <v>377</v>
      </c>
    </row>
    <row r="3584" spans="1:15" x14ac:dyDescent="0.25">
      <c r="A3584" t="s">
        <v>10196</v>
      </c>
      <c r="B3584" t="s">
        <v>16</v>
      </c>
      <c r="C3584" t="s">
        <v>4290</v>
      </c>
      <c r="D3584">
        <v>15</v>
      </c>
      <c r="E3584" t="s">
        <v>4291</v>
      </c>
      <c r="F3584" t="s">
        <v>39</v>
      </c>
      <c r="G3584" t="s">
        <v>832</v>
      </c>
      <c r="H3584" t="s">
        <v>2132</v>
      </c>
      <c r="I3584" t="s">
        <v>167</v>
      </c>
      <c r="J3584" t="s">
        <v>10194</v>
      </c>
      <c r="K3584" s="1">
        <v>585000</v>
      </c>
      <c r="L3584" t="s">
        <v>10197</v>
      </c>
      <c r="M3584" t="s">
        <v>25</v>
      </c>
      <c r="N3584">
        <v>30</v>
      </c>
      <c r="O3584" t="s">
        <v>377</v>
      </c>
    </row>
    <row r="3585" spans="1:15" x14ac:dyDescent="0.25">
      <c r="A3585" t="s">
        <v>10198</v>
      </c>
      <c r="B3585" t="s">
        <v>16</v>
      </c>
      <c r="C3585" t="s">
        <v>2501</v>
      </c>
      <c r="D3585">
        <v>30</v>
      </c>
      <c r="E3585" t="s">
        <v>2502</v>
      </c>
      <c r="F3585" t="s">
        <v>39</v>
      </c>
      <c r="G3585" t="s">
        <v>327</v>
      </c>
      <c r="H3585" t="s">
        <v>6672</v>
      </c>
      <c r="I3585" t="s">
        <v>1502</v>
      </c>
      <c r="J3585" t="s">
        <v>10199</v>
      </c>
      <c r="K3585" s="1">
        <v>1260000</v>
      </c>
      <c r="L3585" t="s">
        <v>10200</v>
      </c>
      <c r="M3585" t="s">
        <v>25</v>
      </c>
      <c r="N3585">
        <v>60</v>
      </c>
      <c r="O3585" t="s">
        <v>65</v>
      </c>
    </row>
    <row r="3586" spans="1:15" x14ac:dyDescent="0.25">
      <c r="A3586" t="s">
        <v>10198</v>
      </c>
      <c r="B3586" t="s">
        <v>16</v>
      </c>
      <c r="C3586" t="s">
        <v>10201</v>
      </c>
      <c r="D3586">
        <v>30</v>
      </c>
      <c r="E3586" t="s">
        <v>10202</v>
      </c>
      <c r="F3586" t="s">
        <v>39</v>
      </c>
      <c r="G3586" t="s">
        <v>327</v>
      </c>
      <c r="H3586" t="s">
        <v>6672</v>
      </c>
      <c r="I3586" t="s">
        <v>1502</v>
      </c>
      <c r="J3586" t="s">
        <v>10199</v>
      </c>
      <c r="K3586" s="1">
        <v>900000</v>
      </c>
      <c r="L3586" t="s">
        <v>10200</v>
      </c>
      <c r="M3586" t="s">
        <v>25</v>
      </c>
      <c r="N3586">
        <v>60</v>
      </c>
      <c r="O3586" t="s">
        <v>65</v>
      </c>
    </row>
    <row r="3587" spans="1:15" x14ac:dyDescent="0.25">
      <c r="A3587" t="s">
        <v>10203</v>
      </c>
      <c r="B3587" t="s">
        <v>36</v>
      </c>
      <c r="C3587" t="s">
        <v>2602</v>
      </c>
      <c r="D3587">
        <v>30</v>
      </c>
      <c r="E3587" t="s">
        <v>2603</v>
      </c>
      <c r="F3587" t="s">
        <v>39</v>
      </c>
      <c r="G3587" t="s">
        <v>10204</v>
      </c>
      <c r="H3587" t="s">
        <v>6781</v>
      </c>
      <c r="I3587" t="s">
        <v>1041</v>
      </c>
      <c r="J3587" t="s">
        <v>10205</v>
      </c>
      <c r="K3587" s="1">
        <v>1095000</v>
      </c>
      <c r="L3587" t="s">
        <v>10206</v>
      </c>
      <c r="M3587" t="s">
        <v>25</v>
      </c>
      <c r="N3587">
        <v>14</v>
      </c>
      <c r="O3587" t="s">
        <v>377</v>
      </c>
    </row>
    <row r="3588" spans="1:15" x14ac:dyDescent="0.25">
      <c r="A3588" t="s">
        <v>10203</v>
      </c>
      <c r="B3588" t="s">
        <v>36</v>
      </c>
      <c r="C3588" t="s">
        <v>1038</v>
      </c>
      <c r="D3588">
        <v>30</v>
      </c>
      <c r="E3588" t="s">
        <v>1039</v>
      </c>
      <c r="F3588" t="s">
        <v>39</v>
      </c>
      <c r="G3588" t="s">
        <v>10204</v>
      </c>
      <c r="H3588" t="s">
        <v>6781</v>
      </c>
      <c r="I3588" t="s">
        <v>1041</v>
      </c>
      <c r="J3588" t="s">
        <v>10205</v>
      </c>
      <c r="K3588" s="1">
        <v>510000</v>
      </c>
      <c r="L3588" t="s">
        <v>10206</v>
      </c>
      <c r="M3588" t="s">
        <v>25</v>
      </c>
      <c r="N3588">
        <v>14</v>
      </c>
      <c r="O3588" t="s">
        <v>377</v>
      </c>
    </row>
    <row r="3589" spans="1:15" x14ac:dyDescent="0.25">
      <c r="A3589" t="s">
        <v>10207</v>
      </c>
      <c r="B3589" t="s">
        <v>36</v>
      </c>
      <c r="C3589" t="s">
        <v>10208</v>
      </c>
      <c r="D3589">
        <v>35</v>
      </c>
      <c r="E3589" t="s">
        <v>10209</v>
      </c>
      <c r="F3589" t="s">
        <v>647</v>
      </c>
      <c r="G3589" t="s">
        <v>2075</v>
      </c>
      <c r="H3589" t="s">
        <v>5364</v>
      </c>
      <c r="I3589" t="s">
        <v>5365</v>
      </c>
      <c r="J3589" t="s">
        <v>10210</v>
      </c>
      <c r="K3589" s="1">
        <v>1050000</v>
      </c>
      <c r="L3589" t="s">
        <v>10211</v>
      </c>
      <c r="M3589" t="s">
        <v>25</v>
      </c>
      <c r="N3589">
        <v>30</v>
      </c>
      <c r="O3589" t="s">
        <v>377</v>
      </c>
    </row>
    <row r="3590" spans="1:15" x14ac:dyDescent="0.25">
      <c r="A3590" t="s">
        <v>10212</v>
      </c>
      <c r="B3590" t="s">
        <v>16</v>
      </c>
      <c r="C3590" t="s">
        <v>144</v>
      </c>
      <c r="D3590">
        <v>10</v>
      </c>
      <c r="E3590" t="s">
        <v>145</v>
      </c>
      <c r="F3590" t="s">
        <v>39</v>
      </c>
      <c r="G3590" t="s">
        <v>832</v>
      </c>
      <c r="H3590" t="s">
        <v>2132</v>
      </c>
      <c r="I3590" t="s">
        <v>148</v>
      </c>
      <c r="J3590" t="s">
        <v>9581</v>
      </c>
      <c r="K3590" s="1">
        <v>400000</v>
      </c>
      <c r="L3590" t="s">
        <v>10213</v>
      </c>
      <c r="M3590" t="s">
        <v>25</v>
      </c>
      <c r="N3590">
        <v>30</v>
      </c>
      <c r="O3590" t="s">
        <v>377</v>
      </c>
    </row>
    <row r="3591" spans="1:15" x14ac:dyDescent="0.25">
      <c r="A3591" t="s">
        <v>10214</v>
      </c>
      <c r="B3591" t="s">
        <v>16</v>
      </c>
      <c r="C3591" t="s">
        <v>4135</v>
      </c>
      <c r="D3591">
        <v>30</v>
      </c>
      <c r="E3591" t="s">
        <v>4136</v>
      </c>
      <c r="F3591" t="s">
        <v>39</v>
      </c>
      <c r="G3591" t="s">
        <v>146</v>
      </c>
      <c r="H3591" t="s">
        <v>561</v>
      </c>
      <c r="I3591" t="s">
        <v>4138</v>
      </c>
      <c r="J3591" t="s">
        <v>10215</v>
      </c>
      <c r="K3591" s="1">
        <v>1020000</v>
      </c>
      <c r="L3591" t="s">
        <v>10216</v>
      </c>
      <c r="M3591" t="s">
        <v>25</v>
      </c>
      <c r="N3591">
        <v>30</v>
      </c>
      <c r="O3591" t="s">
        <v>377</v>
      </c>
    </row>
    <row r="3592" spans="1:15" x14ac:dyDescent="0.25">
      <c r="A3592" t="s">
        <v>10217</v>
      </c>
      <c r="B3592" t="s">
        <v>16</v>
      </c>
      <c r="C3592" t="s">
        <v>10218</v>
      </c>
      <c r="D3592">
        <v>15</v>
      </c>
      <c r="E3592" t="s">
        <v>94</v>
      </c>
      <c r="F3592" t="s">
        <v>39</v>
      </c>
      <c r="G3592" t="s">
        <v>10219</v>
      </c>
      <c r="H3592" t="s">
        <v>234</v>
      </c>
      <c r="I3592" t="s">
        <v>87</v>
      </c>
      <c r="J3592" t="s">
        <v>10220</v>
      </c>
      <c r="K3592" s="1">
        <v>465000</v>
      </c>
      <c r="L3592" t="s">
        <v>10221</v>
      </c>
      <c r="M3592" t="s">
        <v>25</v>
      </c>
      <c r="N3592">
        <v>30</v>
      </c>
      <c r="O3592" t="s">
        <v>377</v>
      </c>
    </row>
    <row r="3593" spans="1:15" x14ac:dyDescent="0.25">
      <c r="A3593" t="s">
        <v>10217</v>
      </c>
      <c r="B3593" t="s">
        <v>16</v>
      </c>
      <c r="C3593" t="s">
        <v>1494</v>
      </c>
      <c r="D3593">
        <v>15</v>
      </c>
      <c r="E3593" t="s">
        <v>91</v>
      </c>
      <c r="F3593" t="s">
        <v>39</v>
      </c>
      <c r="G3593" t="s">
        <v>10219</v>
      </c>
      <c r="H3593" t="s">
        <v>234</v>
      </c>
      <c r="I3593" t="s">
        <v>87</v>
      </c>
      <c r="J3593" t="s">
        <v>10220</v>
      </c>
      <c r="K3593" s="1">
        <v>450000</v>
      </c>
      <c r="L3593" t="s">
        <v>10221</v>
      </c>
      <c r="M3593" t="s">
        <v>25</v>
      </c>
      <c r="N3593">
        <v>30</v>
      </c>
      <c r="O3593" t="s">
        <v>377</v>
      </c>
    </row>
    <row r="3594" spans="1:15" x14ac:dyDescent="0.25">
      <c r="A3594" t="s">
        <v>10222</v>
      </c>
      <c r="B3594" t="s">
        <v>311</v>
      </c>
      <c r="C3594" t="s">
        <v>1608</v>
      </c>
      <c r="D3594">
        <v>20</v>
      </c>
      <c r="E3594" t="s">
        <v>1609</v>
      </c>
      <c r="F3594" t="s">
        <v>39</v>
      </c>
      <c r="G3594" t="s">
        <v>663</v>
      </c>
      <c r="H3594" t="s">
        <v>1611</v>
      </c>
      <c r="I3594" t="s">
        <v>1612</v>
      </c>
      <c r="J3594" t="s">
        <v>10223</v>
      </c>
      <c r="K3594" s="1">
        <v>800000</v>
      </c>
      <c r="L3594" t="s">
        <v>10224</v>
      </c>
      <c r="M3594" t="s">
        <v>25</v>
      </c>
      <c r="N3594">
        <v>30</v>
      </c>
      <c r="O3594" t="s">
        <v>377</v>
      </c>
    </row>
    <row r="3595" spans="1:15" x14ac:dyDescent="0.25">
      <c r="A3595" t="s">
        <v>10222</v>
      </c>
      <c r="B3595" t="s">
        <v>311</v>
      </c>
      <c r="C3595" t="s">
        <v>10225</v>
      </c>
      <c r="D3595">
        <v>20</v>
      </c>
      <c r="E3595" t="s">
        <v>10226</v>
      </c>
      <c r="F3595" t="s">
        <v>39</v>
      </c>
      <c r="G3595" t="s">
        <v>663</v>
      </c>
      <c r="H3595" t="s">
        <v>1611</v>
      </c>
      <c r="I3595" t="s">
        <v>1612</v>
      </c>
      <c r="J3595" t="s">
        <v>10223</v>
      </c>
      <c r="K3595" s="1">
        <v>500000</v>
      </c>
      <c r="L3595" t="s">
        <v>10224</v>
      </c>
      <c r="M3595" t="s">
        <v>25</v>
      </c>
      <c r="N3595">
        <v>30</v>
      </c>
      <c r="O3595" t="s">
        <v>377</v>
      </c>
    </row>
    <row r="3596" spans="1:15" x14ac:dyDescent="0.25">
      <c r="A3596" t="s">
        <v>10227</v>
      </c>
      <c r="B3596" t="s">
        <v>36</v>
      </c>
      <c r="C3596" t="s">
        <v>1842</v>
      </c>
      <c r="D3596">
        <v>30</v>
      </c>
      <c r="E3596" t="s">
        <v>1843</v>
      </c>
      <c r="F3596" t="s">
        <v>39</v>
      </c>
      <c r="G3596" t="s">
        <v>10228</v>
      </c>
      <c r="H3596" t="s">
        <v>966</v>
      </c>
      <c r="I3596" t="s">
        <v>1015</v>
      </c>
      <c r="J3596" t="s">
        <v>10229</v>
      </c>
      <c r="K3596" s="1">
        <v>735000</v>
      </c>
      <c r="L3596" t="s">
        <v>10230</v>
      </c>
      <c r="M3596" t="s">
        <v>25</v>
      </c>
      <c r="N3596">
        <v>60</v>
      </c>
      <c r="O3596" t="s">
        <v>65</v>
      </c>
    </row>
    <row r="3597" spans="1:15" x14ac:dyDescent="0.25">
      <c r="A3597" t="s">
        <v>10227</v>
      </c>
      <c r="B3597" t="s">
        <v>36</v>
      </c>
      <c r="C3597" t="s">
        <v>1018</v>
      </c>
      <c r="D3597">
        <v>30</v>
      </c>
      <c r="E3597" t="s">
        <v>1019</v>
      </c>
      <c r="F3597" t="s">
        <v>39</v>
      </c>
      <c r="G3597" t="s">
        <v>10228</v>
      </c>
      <c r="H3597" t="s">
        <v>966</v>
      </c>
      <c r="I3597" t="s">
        <v>1015</v>
      </c>
      <c r="J3597" t="s">
        <v>10229</v>
      </c>
      <c r="K3597" s="1">
        <v>510000</v>
      </c>
      <c r="L3597" t="s">
        <v>10230</v>
      </c>
      <c r="M3597" t="s">
        <v>25</v>
      </c>
      <c r="N3597">
        <v>60</v>
      </c>
      <c r="O3597" t="s">
        <v>65</v>
      </c>
    </row>
    <row r="3598" spans="1:15" x14ac:dyDescent="0.25">
      <c r="A3598" t="s">
        <v>10231</v>
      </c>
      <c r="B3598" t="s">
        <v>16</v>
      </c>
      <c r="C3598" t="s">
        <v>10081</v>
      </c>
      <c r="D3598">
        <v>45</v>
      </c>
      <c r="E3598" t="s">
        <v>10082</v>
      </c>
      <c r="F3598" t="s">
        <v>39</v>
      </c>
      <c r="G3598" t="s">
        <v>1098</v>
      </c>
      <c r="H3598" t="s">
        <v>797</v>
      </c>
      <c r="I3598" t="s">
        <v>2899</v>
      </c>
      <c r="J3598" t="s">
        <v>214</v>
      </c>
      <c r="K3598" s="1">
        <v>1575000</v>
      </c>
      <c r="L3598" t="s">
        <v>10232</v>
      </c>
      <c r="M3598" t="s">
        <v>25</v>
      </c>
      <c r="N3598">
        <v>14</v>
      </c>
      <c r="O3598" t="s">
        <v>377</v>
      </c>
    </row>
    <row r="3599" spans="1:15" x14ac:dyDescent="0.25">
      <c r="A3599" t="s">
        <v>10233</v>
      </c>
      <c r="B3599" t="s">
        <v>2975</v>
      </c>
      <c r="C3599" t="s">
        <v>10234</v>
      </c>
      <c r="D3599">
        <v>45</v>
      </c>
      <c r="E3599" t="s">
        <v>1019</v>
      </c>
      <c r="F3599" t="s">
        <v>39</v>
      </c>
      <c r="G3599" t="s">
        <v>10235</v>
      </c>
      <c r="H3599" t="s">
        <v>10236</v>
      </c>
      <c r="I3599" t="s">
        <v>10237</v>
      </c>
      <c r="J3599" t="s">
        <v>10238</v>
      </c>
      <c r="K3599" s="1">
        <v>585000</v>
      </c>
      <c r="L3599" t="s">
        <v>10239</v>
      </c>
      <c r="M3599" t="s">
        <v>25</v>
      </c>
      <c r="N3599">
        <v>60</v>
      </c>
      <c r="O3599" t="s">
        <v>65</v>
      </c>
    </row>
    <row r="3600" spans="1:15" x14ac:dyDescent="0.25">
      <c r="A3600" t="s">
        <v>10233</v>
      </c>
      <c r="B3600" t="s">
        <v>2975</v>
      </c>
      <c r="C3600" t="s">
        <v>10240</v>
      </c>
      <c r="D3600">
        <v>45</v>
      </c>
      <c r="E3600" t="s">
        <v>117</v>
      </c>
      <c r="F3600" t="s">
        <v>39</v>
      </c>
      <c r="G3600" t="s">
        <v>10235</v>
      </c>
      <c r="H3600" t="s">
        <v>10236</v>
      </c>
      <c r="I3600" t="s">
        <v>10237</v>
      </c>
      <c r="J3600" t="s">
        <v>10238</v>
      </c>
      <c r="K3600" s="1">
        <v>1080000</v>
      </c>
      <c r="L3600" t="s">
        <v>10239</v>
      </c>
      <c r="M3600" t="s">
        <v>25</v>
      </c>
      <c r="N3600">
        <v>60</v>
      </c>
      <c r="O3600" t="s">
        <v>65</v>
      </c>
    </row>
    <row r="3601" spans="1:15" x14ac:dyDescent="0.25">
      <c r="A3601" t="s">
        <v>10241</v>
      </c>
      <c r="B3601" t="s">
        <v>2975</v>
      </c>
      <c r="C3601" t="s">
        <v>10242</v>
      </c>
      <c r="D3601">
        <v>45</v>
      </c>
      <c r="E3601" t="s">
        <v>10243</v>
      </c>
      <c r="F3601" t="s">
        <v>647</v>
      </c>
      <c r="G3601" t="s">
        <v>10244</v>
      </c>
      <c r="H3601" t="s">
        <v>10236</v>
      </c>
      <c r="I3601" t="s">
        <v>3460</v>
      </c>
      <c r="J3601" t="s">
        <v>10245</v>
      </c>
      <c r="K3601" s="1">
        <v>990000</v>
      </c>
      <c r="L3601" t="s">
        <v>10246</v>
      </c>
      <c r="M3601" t="s">
        <v>25</v>
      </c>
      <c r="N3601">
        <v>60</v>
      </c>
      <c r="O3601" t="s">
        <v>65</v>
      </c>
    </row>
    <row r="3602" spans="1:15" x14ac:dyDescent="0.25">
      <c r="A3602" t="s">
        <v>10241</v>
      </c>
      <c r="B3602" t="s">
        <v>2975</v>
      </c>
      <c r="C3602" t="s">
        <v>10247</v>
      </c>
      <c r="D3602">
        <v>45</v>
      </c>
      <c r="E3602" t="s">
        <v>10248</v>
      </c>
      <c r="F3602" t="s">
        <v>647</v>
      </c>
      <c r="G3602" t="s">
        <v>10244</v>
      </c>
      <c r="H3602" t="s">
        <v>10236</v>
      </c>
      <c r="I3602" t="s">
        <v>3460</v>
      </c>
      <c r="J3602" t="s">
        <v>10245</v>
      </c>
      <c r="K3602" s="1">
        <v>562500</v>
      </c>
      <c r="L3602" t="s">
        <v>10246</v>
      </c>
      <c r="M3602" t="s">
        <v>25</v>
      </c>
      <c r="N3602">
        <v>60</v>
      </c>
      <c r="O3602" t="s">
        <v>65</v>
      </c>
    </row>
    <row r="3603" spans="1:15" x14ac:dyDescent="0.25">
      <c r="A3603" t="s">
        <v>10249</v>
      </c>
      <c r="B3603" t="s">
        <v>2975</v>
      </c>
      <c r="C3603" t="s">
        <v>10250</v>
      </c>
      <c r="D3603">
        <v>45</v>
      </c>
      <c r="E3603" t="s">
        <v>10251</v>
      </c>
      <c r="F3603" t="s">
        <v>39</v>
      </c>
      <c r="G3603" t="s">
        <v>10252</v>
      </c>
      <c r="H3603" t="s">
        <v>10236</v>
      </c>
      <c r="I3603" t="s">
        <v>10253</v>
      </c>
      <c r="J3603" t="s">
        <v>10254</v>
      </c>
      <c r="K3603" s="1">
        <v>1125000</v>
      </c>
      <c r="L3603" t="s">
        <v>10255</v>
      </c>
      <c r="M3603" t="s">
        <v>25</v>
      </c>
      <c r="N3603">
        <v>60</v>
      </c>
      <c r="O3603" t="s">
        <v>65</v>
      </c>
    </row>
    <row r="3604" spans="1:15" x14ac:dyDescent="0.25">
      <c r="A3604" t="s">
        <v>10249</v>
      </c>
      <c r="B3604" t="s">
        <v>2975</v>
      </c>
      <c r="C3604" t="s">
        <v>10256</v>
      </c>
      <c r="D3604">
        <v>45</v>
      </c>
      <c r="E3604" t="s">
        <v>10257</v>
      </c>
      <c r="F3604" t="s">
        <v>39</v>
      </c>
      <c r="G3604" t="s">
        <v>10252</v>
      </c>
      <c r="H3604" t="s">
        <v>10236</v>
      </c>
      <c r="I3604" t="s">
        <v>10253</v>
      </c>
      <c r="J3604" t="s">
        <v>10254</v>
      </c>
      <c r="K3604" s="1">
        <v>562500</v>
      </c>
      <c r="L3604" t="s">
        <v>10255</v>
      </c>
      <c r="M3604" t="s">
        <v>25</v>
      </c>
      <c r="N3604">
        <v>60</v>
      </c>
      <c r="O3604" t="s">
        <v>65</v>
      </c>
    </row>
    <row r="3605" spans="1:15" x14ac:dyDescent="0.25">
      <c r="A3605" t="s">
        <v>10258</v>
      </c>
      <c r="B3605" t="s">
        <v>2975</v>
      </c>
      <c r="C3605" t="s">
        <v>10250</v>
      </c>
      <c r="D3605">
        <v>45</v>
      </c>
      <c r="E3605" t="s">
        <v>10251</v>
      </c>
      <c r="F3605" t="s">
        <v>39</v>
      </c>
      <c r="G3605" t="s">
        <v>10259</v>
      </c>
      <c r="H3605" t="s">
        <v>10236</v>
      </c>
      <c r="I3605" t="s">
        <v>10253</v>
      </c>
      <c r="J3605" t="s">
        <v>10260</v>
      </c>
      <c r="K3605" s="1">
        <v>1125000</v>
      </c>
      <c r="L3605" t="s">
        <v>10261</v>
      </c>
      <c r="M3605" t="s">
        <v>25</v>
      </c>
      <c r="N3605">
        <v>60</v>
      </c>
      <c r="O3605" t="s">
        <v>65</v>
      </c>
    </row>
    <row r="3606" spans="1:15" x14ac:dyDescent="0.25">
      <c r="A3606" t="s">
        <v>10258</v>
      </c>
      <c r="B3606" t="s">
        <v>2975</v>
      </c>
      <c r="C3606" t="s">
        <v>10256</v>
      </c>
      <c r="D3606">
        <v>45</v>
      </c>
      <c r="E3606" t="s">
        <v>10257</v>
      </c>
      <c r="F3606" t="s">
        <v>39</v>
      </c>
      <c r="G3606" t="s">
        <v>10259</v>
      </c>
      <c r="H3606" t="s">
        <v>10236</v>
      </c>
      <c r="I3606" t="s">
        <v>10253</v>
      </c>
      <c r="J3606" t="s">
        <v>10260</v>
      </c>
      <c r="K3606" s="1">
        <v>562500</v>
      </c>
      <c r="L3606" t="s">
        <v>10261</v>
      </c>
      <c r="M3606" t="s">
        <v>25</v>
      </c>
      <c r="N3606">
        <v>60</v>
      </c>
      <c r="O3606" t="s">
        <v>65</v>
      </c>
    </row>
    <row r="3607" spans="1:15" x14ac:dyDescent="0.25">
      <c r="A3607" t="s">
        <v>10262</v>
      </c>
      <c r="B3607" t="s">
        <v>2975</v>
      </c>
      <c r="C3607" t="s">
        <v>10250</v>
      </c>
      <c r="D3607">
        <v>45</v>
      </c>
      <c r="E3607" t="s">
        <v>10251</v>
      </c>
      <c r="F3607" t="s">
        <v>39</v>
      </c>
      <c r="G3607" t="s">
        <v>10263</v>
      </c>
      <c r="H3607" t="s">
        <v>10236</v>
      </c>
      <c r="I3607" t="s">
        <v>10253</v>
      </c>
      <c r="J3607" t="s">
        <v>10264</v>
      </c>
      <c r="K3607" s="1">
        <v>1125000</v>
      </c>
      <c r="L3607" t="s">
        <v>10265</v>
      </c>
      <c r="M3607" t="s">
        <v>25</v>
      </c>
      <c r="N3607">
        <v>60</v>
      </c>
      <c r="O3607" t="s">
        <v>65</v>
      </c>
    </row>
    <row r="3608" spans="1:15" x14ac:dyDescent="0.25">
      <c r="A3608" t="s">
        <v>10262</v>
      </c>
      <c r="B3608" t="s">
        <v>2975</v>
      </c>
      <c r="C3608" t="s">
        <v>10256</v>
      </c>
      <c r="D3608">
        <v>45</v>
      </c>
      <c r="E3608" t="s">
        <v>10257</v>
      </c>
      <c r="F3608" t="s">
        <v>39</v>
      </c>
      <c r="G3608" t="s">
        <v>10263</v>
      </c>
      <c r="H3608" t="s">
        <v>10236</v>
      </c>
      <c r="I3608" t="s">
        <v>10253</v>
      </c>
      <c r="J3608" t="s">
        <v>10264</v>
      </c>
      <c r="K3608" s="1">
        <v>562500</v>
      </c>
      <c r="L3608" t="s">
        <v>10265</v>
      </c>
      <c r="M3608" t="s">
        <v>25</v>
      </c>
      <c r="N3608">
        <v>60</v>
      </c>
      <c r="O3608" t="s">
        <v>65</v>
      </c>
    </row>
    <row r="3609" spans="1:15" x14ac:dyDescent="0.25">
      <c r="A3609" t="s">
        <v>10266</v>
      </c>
      <c r="B3609" t="s">
        <v>2975</v>
      </c>
      <c r="C3609" t="s">
        <v>10247</v>
      </c>
      <c r="D3609">
        <v>45</v>
      </c>
      <c r="E3609" t="s">
        <v>10248</v>
      </c>
      <c r="F3609" t="s">
        <v>647</v>
      </c>
      <c r="G3609" t="s">
        <v>10267</v>
      </c>
      <c r="H3609" t="s">
        <v>10236</v>
      </c>
      <c r="I3609" t="s">
        <v>3460</v>
      </c>
      <c r="J3609" t="s">
        <v>10268</v>
      </c>
      <c r="K3609" s="1">
        <v>562500</v>
      </c>
      <c r="L3609" t="s">
        <v>10269</v>
      </c>
      <c r="M3609" t="s">
        <v>25</v>
      </c>
      <c r="N3609">
        <v>49</v>
      </c>
      <c r="O3609" t="s">
        <v>65</v>
      </c>
    </row>
    <row r="3610" spans="1:15" x14ac:dyDescent="0.25">
      <c r="A3610" t="s">
        <v>10270</v>
      </c>
      <c r="B3610" t="s">
        <v>2975</v>
      </c>
      <c r="C3610" t="s">
        <v>10247</v>
      </c>
      <c r="D3610">
        <v>45</v>
      </c>
      <c r="E3610" t="s">
        <v>10248</v>
      </c>
      <c r="F3610" t="s">
        <v>647</v>
      </c>
      <c r="G3610" t="s">
        <v>10271</v>
      </c>
      <c r="H3610" t="s">
        <v>10236</v>
      </c>
      <c r="I3610" t="s">
        <v>3460</v>
      </c>
      <c r="J3610" t="s">
        <v>10272</v>
      </c>
      <c r="K3610" s="1">
        <v>562500</v>
      </c>
      <c r="L3610" t="s">
        <v>10273</v>
      </c>
      <c r="M3610" t="s">
        <v>25</v>
      </c>
      <c r="N3610">
        <v>60</v>
      </c>
      <c r="O3610" t="s">
        <v>65</v>
      </c>
    </row>
    <row r="3611" spans="1:15" x14ac:dyDescent="0.25">
      <c r="A3611" t="s">
        <v>10270</v>
      </c>
      <c r="B3611" t="s">
        <v>2975</v>
      </c>
      <c r="C3611" t="s">
        <v>10242</v>
      </c>
      <c r="D3611">
        <v>45</v>
      </c>
      <c r="E3611" t="s">
        <v>10243</v>
      </c>
      <c r="F3611" t="s">
        <v>647</v>
      </c>
      <c r="G3611" t="s">
        <v>10271</v>
      </c>
      <c r="H3611" t="s">
        <v>10236</v>
      </c>
      <c r="I3611" t="s">
        <v>3460</v>
      </c>
      <c r="J3611" t="s">
        <v>10272</v>
      </c>
      <c r="K3611" s="1">
        <v>990000</v>
      </c>
      <c r="L3611" t="s">
        <v>10273</v>
      </c>
      <c r="M3611" t="s">
        <v>25</v>
      </c>
      <c r="N3611">
        <v>60</v>
      </c>
      <c r="O3611" t="s">
        <v>65</v>
      </c>
    </row>
    <row r="3612" spans="1:15" x14ac:dyDescent="0.25">
      <c r="A3612" t="s">
        <v>10274</v>
      </c>
      <c r="B3612" t="s">
        <v>2975</v>
      </c>
      <c r="C3612" t="s">
        <v>10247</v>
      </c>
      <c r="D3612">
        <v>45</v>
      </c>
      <c r="E3612" t="s">
        <v>10248</v>
      </c>
      <c r="F3612" t="s">
        <v>647</v>
      </c>
      <c r="G3612" t="s">
        <v>10275</v>
      </c>
      <c r="H3612" t="s">
        <v>10236</v>
      </c>
      <c r="I3612" t="s">
        <v>3460</v>
      </c>
      <c r="J3612" t="s">
        <v>10276</v>
      </c>
      <c r="K3612" s="1">
        <v>562500</v>
      </c>
      <c r="L3612" t="s">
        <v>10277</v>
      </c>
      <c r="M3612" t="s">
        <v>25</v>
      </c>
      <c r="N3612">
        <v>60</v>
      </c>
      <c r="O3612" t="s">
        <v>65</v>
      </c>
    </row>
    <row r="3613" spans="1:15" x14ac:dyDescent="0.25">
      <c r="A3613" t="s">
        <v>10274</v>
      </c>
      <c r="B3613" t="s">
        <v>2975</v>
      </c>
      <c r="C3613" t="s">
        <v>10242</v>
      </c>
      <c r="D3613">
        <v>45</v>
      </c>
      <c r="E3613" t="s">
        <v>10243</v>
      </c>
      <c r="F3613" t="s">
        <v>647</v>
      </c>
      <c r="G3613" t="s">
        <v>10275</v>
      </c>
      <c r="H3613" t="s">
        <v>10236</v>
      </c>
      <c r="I3613" t="s">
        <v>3460</v>
      </c>
      <c r="J3613" t="s">
        <v>10276</v>
      </c>
      <c r="K3613" s="1">
        <v>990000</v>
      </c>
      <c r="L3613" t="s">
        <v>10277</v>
      </c>
      <c r="M3613" t="s">
        <v>25</v>
      </c>
      <c r="N3613">
        <v>60</v>
      </c>
      <c r="O3613" t="s">
        <v>65</v>
      </c>
    </row>
    <row r="3614" spans="1:15" x14ac:dyDescent="0.25">
      <c r="A3614" t="s">
        <v>10278</v>
      </c>
      <c r="B3614" t="s">
        <v>2975</v>
      </c>
      <c r="C3614" t="s">
        <v>10247</v>
      </c>
      <c r="D3614">
        <v>45</v>
      </c>
      <c r="E3614" t="s">
        <v>10248</v>
      </c>
      <c r="F3614" t="s">
        <v>647</v>
      </c>
      <c r="G3614" t="s">
        <v>10279</v>
      </c>
      <c r="H3614" t="s">
        <v>10236</v>
      </c>
      <c r="I3614" t="s">
        <v>3460</v>
      </c>
      <c r="J3614" t="s">
        <v>10280</v>
      </c>
      <c r="K3614" s="1">
        <v>562500</v>
      </c>
      <c r="L3614" t="s">
        <v>10281</v>
      </c>
      <c r="M3614" t="s">
        <v>25</v>
      </c>
      <c r="N3614">
        <v>60</v>
      </c>
      <c r="O3614" t="s">
        <v>65</v>
      </c>
    </row>
    <row r="3615" spans="1:15" x14ac:dyDescent="0.25">
      <c r="A3615" t="s">
        <v>10278</v>
      </c>
      <c r="B3615" t="s">
        <v>2975</v>
      </c>
      <c r="C3615" t="s">
        <v>10242</v>
      </c>
      <c r="D3615">
        <v>45</v>
      </c>
      <c r="E3615" t="s">
        <v>10243</v>
      </c>
      <c r="F3615" t="s">
        <v>647</v>
      </c>
      <c r="G3615" t="s">
        <v>10279</v>
      </c>
      <c r="H3615" t="s">
        <v>10236</v>
      </c>
      <c r="I3615" t="s">
        <v>3460</v>
      </c>
      <c r="J3615" t="s">
        <v>10280</v>
      </c>
      <c r="K3615" s="1">
        <v>990000</v>
      </c>
      <c r="L3615" t="s">
        <v>10281</v>
      </c>
      <c r="M3615" t="s">
        <v>25</v>
      </c>
      <c r="N3615">
        <v>60</v>
      </c>
      <c r="O3615" t="s">
        <v>65</v>
      </c>
    </row>
    <row r="3616" spans="1:15" x14ac:dyDescent="0.25">
      <c r="A3616" t="s">
        <v>10282</v>
      </c>
      <c r="B3616" t="s">
        <v>2975</v>
      </c>
      <c r="C3616" t="s">
        <v>10234</v>
      </c>
      <c r="D3616">
        <v>45</v>
      </c>
      <c r="E3616" t="s">
        <v>1019</v>
      </c>
      <c r="F3616" t="s">
        <v>39</v>
      </c>
      <c r="G3616" t="s">
        <v>10283</v>
      </c>
      <c r="H3616" t="s">
        <v>10236</v>
      </c>
      <c r="I3616" t="s">
        <v>10237</v>
      </c>
      <c r="J3616" t="s">
        <v>10284</v>
      </c>
      <c r="K3616" s="1">
        <v>585000</v>
      </c>
      <c r="L3616" t="s">
        <v>10285</v>
      </c>
      <c r="M3616" t="s">
        <v>25</v>
      </c>
      <c r="N3616">
        <v>60</v>
      </c>
      <c r="O3616" t="s">
        <v>65</v>
      </c>
    </row>
    <row r="3617" spans="1:15" x14ac:dyDescent="0.25">
      <c r="A3617" t="s">
        <v>10282</v>
      </c>
      <c r="B3617" t="s">
        <v>2975</v>
      </c>
      <c r="C3617" t="s">
        <v>10240</v>
      </c>
      <c r="D3617">
        <v>45</v>
      </c>
      <c r="E3617" t="s">
        <v>117</v>
      </c>
      <c r="F3617" t="s">
        <v>39</v>
      </c>
      <c r="G3617" t="s">
        <v>10283</v>
      </c>
      <c r="H3617" t="s">
        <v>10236</v>
      </c>
      <c r="I3617" t="s">
        <v>10237</v>
      </c>
      <c r="J3617" t="s">
        <v>10284</v>
      </c>
      <c r="K3617" s="1">
        <v>1080000</v>
      </c>
      <c r="L3617" t="s">
        <v>10285</v>
      </c>
      <c r="M3617" t="s">
        <v>25</v>
      </c>
      <c r="N3617">
        <v>60</v>
      </c>
      <c r="O3617" t="s">
        <v>65</v>
      </c>
    </row>
    <row r="3618" spans="1:15" x14ac:dyDescent="0.25">
      <c r="A3618" t="s">
        <v>10286</v>
      </c>
      <c r="B3618" t="s">
        <v>2975</v>
      </c>
      <c r="C3618" t="s">
        <v>10234</v>
      </c>
      <c r="D3618">
        <v>45</v>
      </c>
      <c r="E3618" t="s">
        <v>1019</v>
      </c>
      <c r="F3618" t="s">
        <v>39</v>
      </c>
      <c r="G3618" t="s">
        <v>10287</v>
      </c>
      <c r="H3618" t="s">
        <v>10236</v>
      </c>
      <c r="I3618" t="s">
        <v>10237</v>
      </c>
      <c r="J3618" t="s">
        <v>10288</v>
      </c>
      <c r="K3618" s="1">
        <v>585000</v>
      </c>
      <c r="L3618" t="s">
        <v>10289</v>
      </c>
      <c r="M3618" t="s">
        <v>25</v>
      </c>
      <c r="N3618">
        <v>60</v>
      </c>
      <c r="O3618" t="s">
        <v>65</v>
      </c>
    </row>
    <row r="3619" spans="1:15" x14ac:dyDescent="0.25">
      <c r="A3619" t="s">
        <v>10286</v>
      </c>
      <c r="B3619" t="s">
        <v>2975</v>
      </c>
      <c r="C3619" t="s">
        <v>10240</v>
      </c>
      <c r="D3619">
        <v>45</v>
      </c>
      <c r="E3619" t="s">
        <v>117</v>
      </c>
      <c r="F3619" t="s">
        <v>39</v>
      </c>
      <c r="G3619" t="s">
        <v>10287</v>
      </c>
      <c r="H3619" t="s">
        <v>10236</v>
      </c>
      <c r="I3619" t="s">
        <v>10237</v>
      </c>
      <c r="J3619" t="s">
        <v>10288</v>
      </c>
      <c r="K3619" s="1">
        <v>1080000</v>
      </c>
      <c r="L3619" t="s">
        <v>10289</v>
      </c>
      <c r="M3619" t="s">
        <v>25</v>
      </c>
      <c r="N3619">
        <v>60</v>
      </c>
      <c r="O3619" t="s">
        <v>65</v>
      </c>
    </row>
    <row r="3620" spans="1:15" x14ac:dyDescent="0.25">
      <c r="A3620" t="s">
        <v>10290</v>
      </c>
      <c r="B3620" t="s">
        <v>2975</v>
      </c>
      <c r="C3620" t="s">
        <v>10234</v>
      </c>
      <c r="D3620">
        <v>45</v>
      </c>
      <c r="E3620" t="s">
        <v>1019</v>
      </c>
      <c r="F3620" t="s">
        <v>39</v>
      </c>
      <c r="G3620" t="s">
        <v>10291</v>
      </c>
      <c r="H3620" t="s">
        <v>10236</v>
      </c>
      <c r="I3620" t="s">
        <v>10237</v>
      </c>
      <c r="J3620" t="s">
        <v>10292</v>
      </c>
      <c r="K3620" s="1">
        <v>585000</v>
      </c>
      <c r="L3620" t="s">
        <v>10293</v>
      </c>
      <c r="M3620" t="s">
        <v>25</v>
      </c>
      <c r="N3620">
        <v>60</v>
      </c>
      <c r="O3620" t="s">
        <v>65</v>
      </c>
    </row>
    <row r="3621" spans="1:15" x14ac:dyDescent="0.25">
      <c r="A3621" t="s">
        <v>10290</v>
      </c>
      <c r="B3621" t="s">
        <v>2975</v>
      </c>
      <c r="C3621" t="s">
        <v>10240</v>
      </c>
      <c r="D3621">
        <v>45</v>
      </c>
      <c r="E3621" t="s">
        <v>117</v>
      </c>
      <c r="F3621" t="s">
        <v>39</v>
      </c>
      <c r="G3621" t="s">
        <v>10291</v>
      </c>
      <c r="H3621" t="s">
        <v>10236</v>
      </c>
      <c r="I3621" t="s">
        <v>10237</v>
      </c>
      <c r="J3621" t="s">
        <v>10292</v>
      </c>
      <c r="K3621" s="1">
        <v>1080000</v>
      </c>
      <c r="L3621" t="s">
        <v>10293</v>
      </c>
      <c r="M3621" t="s">
        <v>25</v>
      </c>
      <c r="N3621">
        <v>60</v>
      </c>
      <c r="O3621" t="s">
        <v>65</v>
      </c>
    </row>
    <row r="3622" spans="1:15" x14ac:dyDescent="0.25">
      <c r="A3622" t="s">
        <v>10294</v>
      </c>
      <c r="B3622" t="s">
        <v>2975</v>
      </c>
      <c r="C3622" t="s">
        <v>10234</v>
      </c>
      <c r="D3622">
        <v>45</v>
      </c>
      <c r="E3622" t="s">
        <v>1019</v>
      </c>
      <c r="F3622" t="s">
        <v>39</v>
      </c>
      <c r="G3622" t="s">
        <v>10295</v>
      </c>
      <c r="H3622" t="s">
        <v>10236</v>
      </c>
      <c r="I3622" t="s">
        <v>10237</v>
      </c>
      <c r="J3622" t="s">
        <v>10296</v>
      </c>
      <c r="K3622" s="1">
        <v>585000</v>
      </c>
      <c r="L3622" t="s">
        <v>10297</v>
      </c>
      <c r="M3622" t="s">
        <v>25</v>
      </c>
      <c r="N3622">
        <v>60</v>
      </c>
      <c r="O3622" t="s">
        <v>65</v>
      </c>
    </row>
    <row r="3623" spans="1:15" x14ac:dyDescent="0.25">
      <c r="A3623" t="s">
        <v>10294</v>
      </c>
      <c r="B3623" t="s">
        <v>2975</v>
      </c>
      <c r="C3623" t="s">
        <v>10240</v>
      </c>
      <c r="D3623">
        <v>45</v>
      </c>
      <c r="E3623" t="s">
        <v>117</v>
      </c>
      <c r="F3623" t="s">
        <v>39</v>
      </c>
      <c r="G3623" t="s">
        <v>10295</v>
      </c>
      <c r="H3623" t="s">
        <v>10236</v>
      </c>
      <c r="I3623" t="s">
        <v>10237</v>
      </c>
      <c r="J3623" t="s">
        <v>10296</v>
      </c>
      <c r="K3623" s="1">
        <v>1080000</v>
      </c>
      <c r="L3623" t="s">
        <v>10297</v>
      </c>
      <c r="M3623" t="s">
        <v>25</v>
      </c>
      <c r="N3623">
        <v>60</v>
      </c>
      <c r="O3623" t="s">
        <v>65</v>
      </c>
    </row>
    <row r="3624" spans="1:15" x14ac:dyDescent="0.25">
      <c r="A3624" t="s">
        <v>10298</v>
      </c>
      <c r="B3624" t="s">
        <v>2975</v>
      </c>
      <c r="C3624" t="s">
        <v>10234</v>
      </c>
      <c r="D3624">
        <v>45</v>
      </c>
      <c r="E3624" t="s">
        <v>1019</v>
      </c>
      <c r="F3624" t="s">
        <v>39</v>
      </c>
      <c r="G3624" t="s">
        <v>10299</v>
      </c>
      <c r="H3624" t="s">
        <v>10236</v>
      </c>
      <c r="I3624" t="s">
        <v>10237</v>
      </c>
      <c r="J3624" t="s">
        <v>10300</v>
      </c>
      <c r="K3624" s="1">
        <v>585000</v>
      </c>
      <c r="L3624" t="s">
        <v>10301</v>
      </c>
      <c r="M3624" t="s">
        <v>25</v>
      </c>
      <c r="N3624">
        <v>60</v>
      </c>
      <c r="O3624" t="s">
        <v>65</v>
      </c>
    </row>
    <row r="3625" spans="1:15" x14ac:dyDescent="0.25">
      <c r="A3625" t="s">
        <v>10298</v>
      </c>
      <c r="B3625" t="s">
        <v>2975</v>
      </c>
      <c r="C3625" t="s">
        <v>10240</v>
      </c>
      <c r="D3625">
        <v>45</v>
      </c>
      <c r="E3625" t="s">
        <v>117</v>
      </c>
      <c r="F3625" t="s">
        <v>39</v>
      </c>
      <c r="G3625" t="s">
        <v>10299</v>
      </c>
      <c r="H3625" t="s">
        <v>10236</v>
      </c>
      <c r="I3625" t="s">
        <v>10237</v>
      </c>
      <c r="J3625" t="s">
        <v>10300</v>
      </c>
      <c r="K3625" s="1">
        <v>1080000</v>
      </c>
      <c r="L3625" t="s">
        <v>10301</v>
      </c>
      <c r="M3625" t="s">
        <v>25</v>
      </c>
      <c r="N3625">
        <v>60</v>
      </c>
      <c r="O3625" t="s">
        <v>65</v>
      </c>
    </row>
    <row r="3626" spans="1:15" x14ac:dyDescent="0.25">
      <c r="A3626" t="s">
        <v>10302</v>
      </c>
      <c r="B3626" t="s">
        <v>2975</v>
      </c>
      <c r="C3626" t="s">
        <v>10234</v>
      </c>
      <c r="D3626">
        <v>45</v>
      </c>
      <c r="E3626" t="s">
        <v>1019</v>
      </c>
      <c r="F3626" t="s">
        <v>39</v>
      </c>
      <c r="G3626" t="s">
        <v>10303</v>
      </c>
      <c r="H3626" t="s">
        <v>10236</v>
      </c>
      <c r="I3626" t="s">
        <v>10237</v>
      </c>
      <c r="J3626" t="s">
        <v>10304</v>
      </c>
      <c r="K3626" s="1">
        <v>585000</v>
      </c>
      <c r="L3626" t="s">
        <v>10305</v>
      </c>
      <c r="M3626" t="s">
        <v>25</v>
      </c>
      <c r="N3626">
        <v>60</v>
      </c>
      <c r="O3626" t="s">
        <v>65</v>
      </c>
    </row>
    <row r="3627" spans="1:15" x14ac:dyDescent="0.25">
      <c r="A3627" t="s">
        <v>10302</v>
      </c>
      <c r="B3627" t="s">
        <v>2975</v>
      </c>
      <c r="C3627" t="s">
        <v>10240</v>
      </c>
      <c r="D3627">
        <v>45</v>
      </c>
      <c r="E3627" t="s">
        <v>117</v>
      </c>
      <c r="F3627" t="s">
        <v>39</v>
      </c>
      <c r="G3627" t="s">
        <v>10303</v>
      </c>
      <c r="H3627" t="s">
        <v>10236</v>
      </c>
      <c r="I3627" t="s">
        <v>10237</v>
      </c>
      <c r="J3627" t="s">
        <v>10304</v>
      </c>
      <c r="K3627" s="1">
        <v>1080000</v>
      </c>
      <c r="L3627" t="s">
        <v>10305</v>
      </c>
      <c r="M3627" t="s">
        <v>25</v>
      </c>
      <c r="N3627">
        <v>60</v>
      </c>
      <c r="O3627" t="s">
        <v>65</v>
      </c>
    </row>
    <row r="3628" spans="1:15" x14ac:dyDescent="0.25">
      <c r="A3628" t="s">
        <v>10306</v>
      </c>
      <c r="B3628" t="s">
        <v>2975</v>
      </c>
      <c r="C3628" t="s">
        <v>10234</v>
      </c>
      <c r="D3628">
        <v>45</v>
      </c>
      <c r="E3628" t="s">
        <v>1019</v>
      </c>
      <c r="F3628" t="s">
        <v>39</v>
      </c>
      <c r="G3628" t="s">
        <v>10307</v>
      </c>
      <c r="H3628" t="s">
        <v>10236</v>
      </c>
      <c r="I3628" t="s">
        <v>10237</v>
      </c>
      <c r="J3628" t="s">
        <v>10308</v>
      </c>
      <c r="K3628" s="1">
        <v>585000</v>
      </c>
      <c r="L3628" t="s">
        <v>10309</v>
      </c>
      <c r="M3628" t="s">
        <v>25</v>
      </c>
      <c r="N3628">
        <v>60</v>
      </c>
      <c r="O3628" t="s">
        <v>65</v>
      </c>
    </row>
    <row r="3629" spans="1:15" x14ac:dyDescent="0.25">
      <c r="A3629" t="s">
        <v>10306</v>
      </c>
      <c r="B3629" t="s">
        <v>2975</v>
      </c>
      <c r="C3629" t="s">
        <v>10240</v>
      </c>
      <c r="D3629">
        <v>45</v>
      </c>
      <c r="E3629" t="s">
        <v>117</v>
      </c>
      <c r="F3629" t="s">
        <v>39</v>
      </c>
      <c r="G3629" t="s">
        <v>10307</v>
      </c>
      <c r="H3629" t="s">
        <v>10236</v>
      </c>
      <c r="I3629" t="s">
        <v>10237</v>
      </c>
      <c r="J3629" t="s">
        <v>10308</v>
      </c>
      <c r="K3629" s="1">
        <v>1080000</v>
      </c>
      <c r="L3629" t="s">
        <v>10309</v>
      </c>
      <c r="M3629" t="s">
        <v>25</v>
      </c>
      <c r="N3629">
        <v>60</v>
      </c>
      <c r="O3629" t="s">
        <v>65</v>
      </c>
    </row>
    <row r="3630" spans="1:15" x14ac:dyDescent="0.25">
      <c r="A3630" t="s">
        <v>10310</v>
      </c>
      <c r="B3630" t="s">
        <v>2975</v>
      </c>
      <c r="C3630" t="s">
        <v>10234</v>
      </c>
      <c r="D3630">
        <v>45</v>
      </c>
      <c r="E3630" t="s">
        <v>1019</v>
      </c>
      <c r="F3630" t="s">
        <v>39</v>
      </c>
      <c r="G3630" t="s">
        <v>10311</v>
      </c>
      <c r="H3630" t="s">
        <v>10236</v>
      </c>
      <c r="I3630" t="s">
        <v>10237</v>
      </c>
      <c r="J3630" t="s">
        <v>10312</v>
      </c>
      <c r="K3630" s="1">
        <v>585000</v>
      </c>
      <c r="L3630" t="s">
        <v>10313</v>
      </c>
      <c r="M3630" t="s">
        <v>25</v>
      </c>
      <c r="N3630">
        <v>60</v>
      </c>
      <c r="O3630" t="s">
        <v>65</v>
      </c>
    </row>
    <row r="3631" spans="1:15" x14ac:dyDescent="0.25">
      <c r="A3631" t="s">
        <v>10310</v>
      </c>
      <c r="B3631" t="s">
        <v>2975</v>
      </c>
      <c r="C3631" t="s">
        <v>10240</v>
      </c>
      <c r="D3631">
        <v>45</v>
      </c>
      <c r="E3631" t="s">
        <v>117</v>
      </c>
      <c r="F3631" t="s">
        <v>39</v>
      </c>
      <c r="G3631" t="s">
        <v>10311</v>
      </c>
      <c r="H3631" t="s">
        <v>10236</v>
      </c>
      <c r="I3631" t="s">
        <v>10237</v>
      </c>
      <c r="J3631" t="s">
        <v>10312</v>
      </c>
      <c r="K3631" s="1">
        <v>1080000</v>
      </c>
      <c r="L3631" t="s">
        <v>10313</v>
      </c>
      <c r="M3631" t="s">
        <v>25</v>
      </c>
      <c r="N3631">
        <v>60</v>
      </c>
      <c r="O3631" t="s">
        <v>65</v>
      </c>
    </row>
    <row r="3632" spans="1:15" x14ac:dyDescent="0.25">
      <c r="A3632" t="s">
        <v>10314</v>
      </c>
      <c r="B3632" t="s">
        <v>2975</v>
      </c>
      <c r="C3632" t="s">
        <v>10247</v>
      </c>
      <c r="D3632">
        <v>45</v>
      </c>
      <c r="E3632" t="s">
        <v>10248</v>
      </c>
      <c r="F3632" t="s">
        <v>647</v>
      </c>
      <c r="G3632" t="s">
        <v>10315</v>
      </c>
      <c r="H3632" t="s">
        <v>10236</v>
      </c>
      <c r="I3632" t="s">
        <v>3460</v>
      </c>
      <c r="J3632" t="s">
        <v>10316</v>
      </c>
      <c r="K3632" s="1">
        <v>562500</v>
      </c>
      <c r="L3632" t="s">
        <v>10317</v>
      </c>
      <c r="M3632" t="s">
        <v>25</v>
      </c>
      <c r="N3632">
        <v>60</v>
      </c>
      <c r="O3632" t="s">
        <v>65</v>
      </c>
    </row>
    <row r="3633" spans="1:15" x14ac:dyDescent="0.25">
      <c r="A3633" t="s">
        <v>10314</v>
      </c>
      <c r="B3633" t="s">
        <v>2975</v>
      </c>
      <c r="C3633" t="s">
        <v>10242</v>
      </c>
      <c r="D3633">
        <v>45</v>
      </c>
      <c r="E3633" t="s">
        <v>10243</v>
      </c>
      <c r="F3633" t="s">
        <v>647</v>
      </c>
      <c r="G3633" t="s">
        <v>10315</v>
      </c>
      <c r="H3633" t="s">
        <v>10236</v>
      </c>
      <c r="I3633" t="s">
        <v>3460</v>
      </c>
      <c r="J3633" t="s">
        <v>10316</v>
      </c>
      <c r="K3633" s="1">
        <v>990000</v>
      </c>
      <c r="L3633" t="s">
        <v>10317</v>
      </c>
      <c r="M3633" t="s">
        <v>25</v>
      </c>
      <c r="N3633">
        <v>60</v>
      </c>
      <c r="O3633" t="s">
        <v>65</v>
      </c>
    </row>
    <row r="3634" spans="1:15" x14ac:dyDescent="0.25">
      <c r="A3634" t="s">
        <v>10318</v>
      </c>
      <c r="B3634" t="s">
        <v>2975</v>
      </c>
      <c r="C3634" t="s">
        <v>10234</v>
      </c>
      <c r="D3634">
        <v>45</v>
      </c>
      <c r="E3634" t="s">
        <v>1019</v>
      </c>
      <c r="F3634" t="s">
        <v>39</v>
      </c>
      <c r="G3634" t="s">
        <v>10319</v>
      </c>
      <c r="H3634" t="s">
        <v>10236</v>
      </c>
      <c r="I3634" t="s">
        <v>10237</v>
      </c>
      <c r="J3634" t="s">
        <v>10320</v>
      </c>
      <c r="K3634" s="1">
        <v>585000</v>
      </c>
      <c r="L3634" t="s">
        <v>10321</v>
      </c>
      <c r="M3634" t="s">
        <v>25</v>
      </c>
      <c r="N3634">
        <v>60</v>
      </c>
      <c r="O3634" t="s">
        <v>65</v>
      </c>
    </row>
    <row r="3635" spans="1:15" x14ac:dyDescent="0.25">
      <c r="A3635" t="s">
        <v>10318</v>
      </c>
      <c r="B3635" t="s">
        <v>2975</v>
      </c>
      <c r="C3635" t="s">
        <v>10240</v>
      </c>
      <c r="D3635">
        <v>45</v>
      </c>
      <c r="E3635" t="s">
        <v>117</v>
      </c>
      <c r="F3635" t="s">
        <v>39</v>
      </c>
      <c r="G3635" t="s">
        <v>10319</v>
      </c>
      <c r="H3635" t="s">
        <v>10236</v>
      </c>
      <c r="I3635" t="s">
        <v>10237</v>
      </c>
      <c r="J3635" t="s">
        <v>10320</v>
      </c>
      <c r="K3635" s="1">
        <v>1080000</v>
      </c>
      <c r="L3635" t="s">
        <v>10321</v>
      </c>
      <c r="M3635" t="s">
        <v>25</v>
      </c>
      <c r="N3635">
        <v>60</v>
      </c>
      <c r="O3635" t="s">
        <v>65</v>
      </c>
    </row>
    <row r="3636" spans="1:15" x14ac:dyDescent="0.25">
      <c r="A3636" t="s">
        <v>10322</v>
      </c>
      <c r="B3636" t="s">
        <v>2975</v>
      </c>
      <c r="C3636" t="s">
        <v>10247</v>
      </c>
      <c r="D3636">
        <v>45</v>
      </c>
      <c r="E3636" t="s">
        <v>10248</v>
      </c>
      <c r="F3636" t="s">
        <v>647</v>
      </c>
      <c r="G3636" t="s">
        <v>10323</v>
      </c>
      <c r="H3636" t="s">
        <v>10236</v>
      </c>
      <c r="I3636" t="s">
        <v>3460</v>
      </c>
      <c r="J3636" t="s">
        <v>10324</v>
      </c>
      <c r="K3636" s="1">
        <v>562500</v>
      </c>
      <c r="L3636" t="s">
        <v>10325</v>
      </c>
      <c r="M3636" t="s">
        <v>25</v>
      </c>
      <c r="N3636">
        <v>60</v>
      </c>
      <c r="O3636" t="s">
        <v>65</v>
      </c>
    </row>
    <row r="3637" spans="1:15" x14ac:dyDescent="0.25">
      <c r="A3637" t="s">
        <v>10322</v>
      </c>
      <c r="B3637" t="s">
        <v>2975</v>
      </c>
      <c r="C3637" t="s">
        <v>10242</v>
      </c>
      <c r="D3637">
        <v>45</v>
      </c>
      <c r="E3637" t="s">
        <v>10243</v>
      </c>
      <c r="F3637" t="s">
        <v>647</v>
      </c>
      <c r="G3637" t="s">
        <v>10323</v>
      </c>
      <c r="H3637" t="s">
        <v>10236</v>
      </c>
      <c r="I3637" t="s">
        <v>3460</v>
      </c>
      <c r="J3637" t="s">
        <v>10324</v>
      </c>
      <c r="K3637" s="1">
        <v>990000</v>
      </c>
      <c r="L3637" t="s">
        <v>10325</v>
      </c>
      <c r="M3637" t="s">
        <v>25</v>
      </c>
      <c r="N3637">
        <v>60</v>
      </c>
      <c r="O3637" t="s">
        <v>65</v>
      </c>
    </row>
    <row r="3638" spans="1:15" x14ac:dyDescent="0.25">
      <c r="A3638" t="s">
        <v>10326</v>
      </c>
      <c r="B3638" t="s">
        <v>2975</v>
      </c>
      <c r="C3638" t="s">
        <v>10234</v>
      </c>
      <c r="D3638">
        <v>45</v>
      </c>
      <c r="E3638" t="s">
        <v>1019</v>
      </c>
      <c r="F3638" t="s">
        <v>39</v>
      </c>
      <c r="G3638" t="s">
        <v>10327</v>
      </c>
      <c r="H3638" t="s">
        <v>10236</v>
      </c>
      <c r="I3638" t="s">
        <v>10237</v>
      </c>
      <c r="J3638" t="s">
        <v>10328</v>
      </c>
      <c r="K3638" s="1">
        <v>585000</v>
      </c>
      <c r="L3638" t="s">
        <v>10329</v>
      </c>
      <c r="M3638" t="s">
        <v>25</v>
      </c>
      <c r="N3638">
        <v>60</v>
      </c>
      <c r="O3638" t="s">
        <v>65</v>
      </c>
    </row>
    <row r="3639" spans="1:15" x14ac:dyDescent="0.25">
      <c r="A3639" t="s">
        <v>10326</v>
      </c>
      <c r="B3639" t="s">
        <v>2975</v>
      </c>
      <c r="C3639" t="s">
        <v>10240</v>
      </c>
      <c r="D3639">
        <v>45</v>
      </c>
      <c r="E3639" t="s">
        <v>117</v>
      </c>
      <c r="F3639" t="s">
        <v>39</v>
      </c>
      <c r="G3639" t="s">
        <v>10327</v>
      </c>
      <c r="H3639" t="s">
        <v>10236</v>
      </c>
      <c r="I3639" t="s">
        <v>10237</v>
      </c>
      <c r="J3639" t="s">
        <v>10328</v>
      </c>
      <c r="K3639" s="1">
        <v>1080000</v>
      </c>
      <c r="L3639" t="s">
        <v>10329</v>
      </c>
      <c r="M3639" t="s">
        <v>25</v>
      </c>
      <c r="N3639">
        <v>60</v>
      </c>
      <c r="O3639" t="s">
        <v>65</v>
      </c>
    </row>
    <row r="3640" spans="1:15" x14ac:dyDescent="0.25">
      <c r="A3640" t="s">
        <v>10330</v>
      </c>
      <c r="B3640" t="s">
        <v>2975</v>
      </c>
      <c r="C3640" t="s">
        <v>10247</v>
      </c>
      <c r="D3640">
        <v>45</v>
      </c>
      <c r="E3640" t="s">
        <v>10248</v>
      </c>
      <c r="F3640" t="s">
        <v>647</v>
      </c>
      <c r="G3640" t="s">
        <v>10331</v>
      </c>
      <c r="H3640" t="s">
        <v>10236</v>
      </c>
      <c r="I3640" t="s">
        <v>3460</v>
      </c>
      <c r="J3640" t="s">
        <v>10332</v>
      </c>
      <c r="K3640" s="1">
        <v>562500</v>
      </c>
      <c r="L3640" t="s">
        <v>10333</v>
      </c>
      <c r="M3640" t="s">
        <v>25</v>
      </c>
      <c r="N3640">
        <v>60</v>
      </c>
      <c r="O3640" t="s">
        <v>65</v>
      </c>
    </row>
    <row r="3641" spans="1:15" x14ac:dyDescent="0.25">
      <c r="A3641" t="s">
        <v>10330</v>
      </c>
      <c r="B3641" t="s">
        <v>2975</v>
      </c>
      <c r="C3641" t="s">
        <v>10242</v>
      </c>
      <c r="D3641">
        <v>45</v>
      </c>
      <c r="E3641" t="s">
        <v>10243</v>
      </c>
      <c r="F3641" t="s">
        <v>647</v>
      </c>
      <c r="G3641" t="s">
        <v>10331</v>
      </c>
      <c r="H3641" t="s">
        <v>10236</v>
      </c>
      <c r="I3641" t="s">
        <v>3460</v>
      </c>
      <c r="J3641" t="s">
        <v>10332</v>
      </c>
      <c r="K3641" s="1">
        <v>990000</v>
      </c>
      <c r="L3641" t="s">
        <v>10333</v>
      </c>
      <c r="M3641" t="s">
        <v>25</v>
      </c>
      <c r="N3641">
        <v>60</v>
      </c>
      <c r="O3641" t="s">
        <v>65</v>
      </c>
    </row>
    <row r="3642" spans="1:15" x14ac:dyDescent="0.25">
      <c r="A3642" t="s">
        <v>10334</v>
      </c>
      <c r="B3642" t="s">
        <v>2975</v>
      </c>
      <c r="C3642" t="s">
        <v>10234</v>
      </c>
      <c r="D3642">
        <v>45</v>
      </c>
      <c r="E3642" t="s">
        <v>1019</v>
      </c>
      <c r="F3642" t="s">
        <v>39</v>
      </c>
      <c r="G3642" t="s">
        <v>10335</v>
      </c>
      <c r="H3642" t="s">
        <v>10236</v>
      </c>
      <c r="I3642" t="s">
        <v>10237</v>
      </c>
      <c r="J3642" t="s">
        <v>10336</v>
      </c>
      <c r="K3642" s="1">
        <v>585000</v>
      </c>
      <c r="L3642" t="s">
        <v>10337</v>
      </c>
      <c r="M3642" t="s">
        <v>25</v>
      </c>
      <c r="N3642">
        <v>60</v>
      </c>
      <c r="O3642" t="s">
        <v>65</v>
      </c>
    </row>
    <row r="3643" spans="1:15" x14ac:dyDescent="0.25">
      <c r="A3643" t="s">
        <v>10334</v>
      </c>
      <c r="B3643" t="s">
        <v>2975</v>
      </c>
      <c r="C3643" t="s">
        <v>10240</v>
      </c>
      <c r="D3643">
        <v>45</v>
      </c>
      <c r="E3643" t="s">
        <v>117</v>
      </c>
      <c r="F3643" t="s">
        <v>39</v>
      </c>
      <c r="G3643" t="s">
        <v>10335</v>
      </c>
      <c r="H3643" t="s">
        <v>10236</v>
      </c>
      <c r="I3643" t="s">
        <v>10237</v>
      </c>
      <c r="J3643" t="s">
        <v>10336</v>
      </c>
      <c r="K3643" s="1">
        <v>1080000</v>
      </c>
      <c r="L3643" t="s">
        <v>10337</v>
      </c>
      <c r="M3643" t="s">
        <v>25</v>
      </c>
      <c r="N3643">
        <v>60</v>
      </c>
      <c r="O3643" t="s">
        <v>65</v>
      </c>
    </row>
    <row r="3644" spans="1:15" x14ac:dyDescent="0.25">
      <c r="A3644" t="s">
        <v>10338</v>
      </c>
      <c r="B3644" t="s">
        <v>2975</v>
      </c>
      <c r="C3644" t="s">
        <v>10247</v>
      </c>
      <c r="D3644">
        <v>45</v>
      </c>
      <c r="E3644" t="s">
        <v>10248</v>
      </c>
      <c r="F3644" t="s">
        <v>647</v>
      </c>
      <c r="G3644" t="s">
        <v>10339</v>
      </c>
      <c r="H3644" t="s">
        <v>10236</v>
      </c>
      <c r="I3644" t="s">
        <v>3460</v>
      </c>
      <c r="J3644" t="s">
        <v>10340</v>
      </c>
      <c r="K3644" s="1">
        <v>562500</v>
      </c>
      <c r="L3644" t="s">
        <v>10341</v>
      </c>
      <c r="M3644" t="s">
        <v>25</v>
      </c>
      <c r="N3644">
        <v>60</v>
      </c>
      <c r="O3644" t="s">
        <v>65</v>
      </c>
    </row>
    <row r="3645" spans="1:15" x14ac:dyDescent="0.25">
      <c r="A3645" t="s">
        <v>10338</v>
      </c>
      <c r="B3645" t="s">
        <v>2975</v>
      </c>
      <c r="C3645" t="s">
        <v>10242</v>
      </c>
      <c r="D3645">
        <v>45</v>
      </c>
      <c r="E3645" t="s">
        <v>10243</v>
      </c>
      <c r="F3645" t="s">
        <v>647</v>
      </c>
      <c r="G3645" t="s">
        <v>10339</v>
      </c>
      <c r="H3645" t="s">
        <v>10236</v>
      </c>
      <c r="I3645" t="s">
        <v>3460</v>
      </c>
      <c r="J3645" t="s">
        <v>10340</v>
      </c>
      <c r="K3645" s="1">
        <v>990000</v>
      </c>
      <c r="L3645" t="s">
        <v>10341</v>
      </c>
      <c r="M3645" t="s">
        <v>25</v>
      </c>
      <c r="N3645">
        <v>60</v>
      </c>
      <c r="O3645" t="s">
        <v>65</v>
      </c>
    </row>
    <row r="3646" spans="1:15" x14ac:dyDescent="0.25">
      <c r="A3646" t="s">
        <v>10342</v>
      </c>
      <c r="B3646" t="s">
        <v>2975</v>
      </c>
      <c r="C3646" t="s">
        <v>10250</v>
      </c>
      <c r="D3646">
        <v>45</v>
      </c>
      <c r="E3646" t="s">
        <v>10251</v>
      </c>
      <c r="F3646" t="s">
        <v>39</v>
      </c>
      <c r="G3646" t="s">
        <v>10343</v>
      </c>
      <c r="H3646" t="s">
        <v>10236</v>
      </c>
      <c r="I3646" t="s">
        <v>10253</v>
      </c>
      <c r="J3646" t="s">
        <v>10344</v>
      </c>
      <c r="K3646" s="1">
        <v>1125000</v>
      </c>
      <c r="L3646" t="s">
        <v>10345</v>
      </c>
      <c r="M3646" t="s">
        <v>25</v>
      </c>
      <c r="N3646">
        <v>60</v>
      </c>
      <c r="O3646" t="s">
        <v>65</v>
      </c>
    </row>
    <row r="3647" spans="1:15" x14ac:dyDescent="0.25">
      <c r="A3647" t="s">
        <v>10342</v>
      </c>
      <c r="B3647" t="s">
        <v>2975</v>
      </c>
      <c r="C3647" t="s">
        <v>10256</v>
      </c>
      <c r="D3647">
        <v>45</v>
      </c>
      <c r="E3647" t="s">
        <v>10257</v>
      </c>
      <c r="F3647" t="s">
        <v>39</v>
      </c>
      <c r="G3647" t="s">
        <v>10343</v>
      </c>
      <c r="H3647" t="s">
        <v>10236</v>
      </c>
      <c r="I3647" t="s">
        <v>10253</v>
      </c>
      <c r="J3647" t="s">
        <v>10344</v>
      </c>
      <c r="K3647" s="1">
        <v>562500</v>
      </c>
      <c r="L3647" t="s">
        <v>10345</v>
      </c>
      <c r="M3647" t="s">
        <v>25</v>
      </c>
      <c r="N3647">
        <v>60</v>
      </c>
      <c r="O3647" t="s">
        <v>65</v>
      </c>
    </row>
    <row r="3648" spans="1:15" x14ac:dyDescent="0.25">
      <c r="A3648" t="s">
        <v>10346</v>
      </c>
      <c r="B3648" t="s">
        <v>2975</v>
      </c>
      <c r="C3648" t="s">
        <v>10247</v>
      </c>
      <c r="D3648">
        <v>45</v>
      </c>
      <c r="E3648" t="s">
        <v>10248</v>
      </c>
      <c r="F3648" t="s">
        <v>647</v>
      </c>
      <c r="G3648" t="s">
        <v>10347</v>
      </c>
      <c r="H3648" t="s">
        <v>10236</v>
      </c>
      <c r="I3648" t="s">
        <v>3460</v>
      </c>
      <c r="J3648" t="s">
        <v>10348</v>
      </c>
      <c r="K3648" s="1">
        <v>562500</v>
      </c>
      <c r="L3648" t="s">
        <v>10349</v>
      </c>
      <c r="M3648" t="s">
        <v>25</v>
      </c>
      <c r="N3648">
        <v>60</v>
      </c>
      <c r="O3648" t="s">
        <v>65</v>
      </c>
    </row>
    <row r="3649" spans="1:15" x14ac:dyDescent="0.25">
      <c r="A3649" t="s">
        <v>10346</v>
      </c>
      <c r="B3649" t="s">
        <v>2975</v>
      </c>
      <c r="C3649" t="s">
        <v>10242</v>
      </c>
      <c r="D3649">
        <v>45</v>
      </c>
      <c r="E3649" t="s">
        <v>10243</v>
      </c>
      <c r="F3649" t="s">
        <v>647</v>
      </c>
      <c r="G3649" t="s">
        <v>10347</v>
      </c>
      <c r="H3649" t="s">
        <v>10236</v>
      </c>
      <c r="I3649" t="s">
        <v>3460</v>
      </c>
      <c r="J3649" t="s">
        <v>10348</v>
      </c>
      <c r="K3649" s="1">
        <v>990000</v>
      </c>
      <c r="L3649" t="s">
        <v>10349</v>
      </c>
      <c r="M3649" t="s">
        <v>25</v>
      </c>
      <c r="N3649">
        <v>60</v>
      </c>
      <c r="O3649" t="s">
        <v>65</v>
      </c>
    </row>
    <row r="3650" spans="1:15" x14ac:dyDescent="0.25">
      <c r="A3650" t="s">
        <v>10350</v>
      </c>
      <c r="B3650" t="s">
        <v>2975</v>
      </c>
      <c r="C3650" t="s">
        <v>10247</v>
      </c>
      <c r="D3650">
        <v>45</v>
      </c>
      <c r="E3650" t="s">
        <v>10248</v>
      </c>
      <c r="F3650" t="s">
        <v>647</v>
      </c>
      <c r="G3650" t="s">
        <v>10351</v>
      </c>
      <c r="H3650" t="s">
        <v>10236</v>
      </c>
      <c r="I3650" t="s">
        <v>3460</v>
      </c>
      <c r="J3650" t="s">
        <v>10352</v>
      </c>
      <c r="K3650" s="1">
        <v>562500</v>
      </c>
      <c r="L3650" t="s">
        <v>10353</v>
      </c>
      <c r="M3650" t="s">
        <v>25</v>
      </c>
      <c r="N3650">
        <v>60</v>
      </c>
      <c r="O3650" t="s">
        <v>65</v>
      </c>
    </row>
    <row r="3651" spans="1:15" x14ac:dyDescent="0.25">
      <c r="A3651" t="s">
        <v>10350</v>
      </c>
      <c r="B3651" t="s">
        <v>2975</v>
      </c>
      <c r="C3651" t="s">
        <v>10242</v>
      </c>
      <c r="D3651">
        <v>45</v>
      </c>
      <c r="E3651" t="s">
        <v>10243</v>
      </c>
      <c r="F3651" t="s">
        <v>647</v>
      </c>
      <c r="G3651" t="s">
        <v>10351</v>
      </c>
      <c r="H3651" t="s">
        <v>10236</v>
      </c>
      <c r="I3651" t="s">
        <v>3460</v>
      </c>
      <c r="J3651" t="s">
        <v>10352</v>
      </c>
      <c r="K3651" s="1">
        <v>990000</v>
      </c>
      <c r="L3651" t="s">
        <v>10353</v>
      </c>
      <c r="M3651" t="s">
        <v>25</v>
      </c>
      <c r="N3651">
        <v>60</v>
      </c>
      <c r="O3651" t="s">
        <v>65</v>
      </c>
    </row>
    <row r="3652" spans="1:15" x14ac:dyDescent="0.25">
      <c r="A3652" t="s">
        <v>10354</v>
      </c>
      <c r="B3652" t="s">
        <v>2975</v>
      </c>
      <c r="C3652" t="s">
        <v>10247</v>
      </c>
      <c r="D3652">
        <v>45</v>
      </c>
      <c r="E3652" t="s">
        <v>10248</v>
      </c>
      <c r="F3652" t="s">
        <v>647</v>
      </c>
      <c r="G3652" t="s">
        <v>10355</v>
      </c>
      <c r="H3652" t="s">
        <v>10236</v>
      </c>
      <c r="I3652" t="s">
        <v>3460</v>
      </c>
      <c r="J3652" t="s">
        <v>10356</v>
      </c>
      <c r="K3652" s="1">
        <v>562500</v>
      </c>
      <c r="L3652" t="s">
        <v>10357</v>
      </c>
      <c r="M3652" t="s">
        <v>25</v>
      </c>
      <c r="N3652">
        <v>60</v>
      </c>
      <c r="O3652" t="s">
        <v>65</v>
      </c>
    </row>
    <row r="3653" spans="1:15" x14ac:dyDescent="0.25">
      <c r="A3653" t="s">
        <v>10354</v>
      </c>
      <c r="B3653" t="s">
        <v>2975</v>
      </c>
      <c r="C3653" t="s">
        <v>10242</v>
      </c>
      <c r="D3653">
        <v>45</v>
      </c>
      <c r="E3653" t="s">
        <v>10243</v>
      </c>
      <c r="F3653" t="s">
        <v>647</v>
      </c>
      <c r="G3653" t="s">
        <v>10355</v>
      </c>
      <c r="H3653" t="s">
        <v>10236</v>
      </c>
      <c r="I3653" t="s">
        <v>3460</v>
      </c>
      <c r="J3653" t="s">
        <v>10356</v>
      </c>
      <c r="K3653" s="1">
        <v>990000</v>
      </c>
      <c r="L3653" t="s">
        <v>10357</v>
      </c>
      <c r="M3653" t="s">
        <v>25</v>
      </c>
      <c r="N3653">
        <v>60</v>
      </c>
      <c r="O3653" t="s">
        <v>65</v>
      </c>
    </row>
    <row r="3654" spans="1:15" x14ac:dyDescent="0.25">
      <c r="A3654" t="s">
        <v>10358</v>
      </c>
      <c r="B3654" t="s">
        <v>2975</v>
      </c>
      <c r="C3654" t="s">
        <v>10247</v>
      </c>
      <c r="D3654">
        <v>45</v>
      </c>
      <c r="E3654" t="s">
        <v>10248</v>
      </c>
      <c r="F3654" t="s">
        <v>647</v>
      </c>
      <c r="G3654" t="s">
        <v>10359</v>
      </c>
      <c r="H3654" t="s">
        <v>10236</v>
      </c>
      <c r="I3654" t="s">
        <v>3460</v>
      </c>
      <c r="J3654" t="s">
        <v>10360</v>
      </c>
      <c r="K3654" s="1">
        <v>562500</v>
      </c>
      <c r="L3654" t="s">
        <v>10361</v>
      </c>
      <c r="M3654" t="s">
        <v>25</v>
      </c>
      <c r="N3654">
        <v>60</v>
      </c>
      <c r="O3654" t="s">
        <v>65</v>
      </c>
    </row>
    <row r="3655" spans="1:15" x14ac:dyDescent="0.25">
      <c r="A3655" t="s">
        <v>10358</v>
      </c>
      <c r="B3655" t="s">
        <v>2975</v>
      </c>
      <c r="C3655" t="s">
        <v>10242</v>
      </c>
      <c r="D3655">
        <v>45</v>
      </c>
      <c r="E3655" t="s">
        <v>10243</v>
      </c>
      <c r="F3655" t="s">
        <v>647</v>
      </c>
      <c r="G3655" t="s">
        <v>10359</v>
      </c>
      <c r="H3655" t="s">
        <v>10236</v>
      </c>
      <c r="I3655" t="s">
        <v>3460</v>
      </c>
      <c r="J3655" t="s">
        <v>10360</v>
      </c>
      <c r="K3655" s="1">
        <v>990000</v>
      </c>
      <c r="L3655" t="s">
        <v>10361</v>
      </c>
      <c r="M3655" t="s">
        <v>25</v>
      </c>
      <c r="N3655">
        <v>60</v>
      </c>
      <c r="O3655" t="s">
        <v>65</v>
      </c>
    </row>
    <row r="3656" spans="1:15" x14ac:dyDescent="0.25">
      <c r="A3656" t="s">
        <v>10362</v>
      </c>
      <c r="B3656" t="s">
        <v>2975</v>
      </c>
      <c r="C3656" t="s">
        <v>10250</v>
      </c>
      <c r="D3656">
        <v>45</v>
      </c>
      <c r="E3656" t="s">
        <v>10251</v>
      </c>
      <c r="F3656" t="s">
        <v>39</v>
      </c>
      <c r="G3656" t="s">
        <v>10363</v>
      </c>
      <c r="H3656" t="s">
        <v>10236</v>
      </c>
      <c r="I3656" t="s">
        <v>10253</v>
      </c>
      <c r="J3656" t="s">
        <v>10364</v>
      </c>
      <c r="K3656" s="1">
        <v>1125000</v>
      </c>
      <c r="L3656" t="s">
        <v>10365</v>
      </c>
      <c r="M3656" t="s">
        <v>25</v>
      </c>
      <c r="N3656">
        <v>60</v>
      </c>
      <c r="O3656" t="s">
        <v>65</v>
      </c>
    </row>
    <row r="3657" spans="1:15" x14ac:dyDescent="0.25">
      <c r="A3657" t="s">
        <v>10362</v>
      </c>
      <c r="B3657" t="s">
        <v>2975</v>
      </c>
      <c r="C3657" t="s">
        <v>10256</v>
      </c>
      <c r="D3657">
        <v>45</v>
      </c>
      <c r="E3657" t="s">
        <v>10257</v>
      </c>
      <c r="F3657" t="s">
        <v>39</v>
      </c>
      <c r="G3657" t="s">
        <v>10363</v>
      </c>
      <c r="H3657" t="s">
        <v>10236</v>
      </c>
      <c r="I3657" t="s">
        <v>10253</v>
      </c>
      <c r="J3657" t="s">
        <v>10364</v>
      </c>
      <c r="K3657" s="1">
        <v>562500</v>
      </c>
      <c r="L3657" t="s">
        <v>10365</v>
      </c>
      <c r="M3657" t="s">
        <v>25</v>
      </c>
      <c r="N3657">
        <v>60</v>
      </c>
      <c r="O3657" t="s">
        <v>65</v>
      </c>
    </row>
    <row r="3658" spans="1:15" x14ac:dyDescent="0.25">
      <c r="A3658" t="s">
        <v>10366</v>
      </c>
      <c r="B3658" t="s">
        <v>2975</v>
      </c>
      <c r="C3658" t="s">
        <v>10234</v>
      </c>
      <c r="D3658">
        <v>45</v>
      </c>
      <c r="E3658" t="s">
        <v>1019</v>
      </c>
      <c r="F3658" t="s">
        <v>39</v>
      </c>
      <c r="G3658" t="s">
        <v>1563</v>
      </c>
      <c r="H3658" t="s">
        <v>10236</v>
      </c>
      <c r="I3658" t="s">
        <v>10237</v>
      </c>
      <c r="J3658" t="s">
        <v>10367</v>
      </c>
      <c r="K3658" s="1">
        <v>585000</v>
      </c>
      <c r="L3658" t="s">
        <v>10368</v>
      </c>
      <c r="M3658" t="s">
        <v>25</v>
      </c>
      <c r="N3658">
        <v>60</v>
      </c>
      <c r="O3658" t="s">
        <v>65</v>
      </c>
    </row>
    <row r="3659" spans="1:15" x14ac:dyDescent="0.25">
      <c r="A3659" t="s">
        <v>10366</v>
      </c>
      <c r="B3659" t="s">
        <v>2975</v>
      </c>
      <c r="C3659" t="s">
        <v>10240</v>
      </c>
      <c r="D3659">
        <v>45</v>
      </c>
      <c r="E3659" t="s">
        <v>117</v>
      </c>
      <c r="F3659" t="s">
        <v>39</v>
      </c>
      <c r="G3659" t="s">
        <v>1563</v>
      </c>
      <c r="H3659" t="s">
        <v>10236</v>
      </c>
      <c r="I3659" t="s">
        <v>10237</v>
      </c>
      <c r="J3659" t="s">
        <v>10367</v>
      </c>
      <c r="K3659" s="1">
        <v>1080000</v>
      </c>
      <c r="L3659" t="s">
        <v>10368</v>
      </c>
      <c r="M3659" t="s">
        <v>25</v>
      </c>
      <c r="N3659">
        <v>60</v>
      </c>
      <c r="O3659" t="s">
        <v>65</v>
      </c>
    </row>
    <row r="3660" spans="1:15" x14ac:dyDescent="0.25">
      <c r="A3660" t="s">
        <v>10369</v>
      </c>
      <c r="B3660" t="s">
        <v>36</v>
      </c>
      <c r="C3660" t="s">
        <v>1842</v>
      </c>
      <c r="D3660">
        <v>50</v>
      </c>
      <c r="E3660" t="s">
        <v>1843</v>
      </c>
      <c r="F3660" t="s">
        <v>39</v>
      </c>
      <c r="G3660" t="s">
        <v>10370</v>
      </c>
      <c r="H3660" t="s">
        <v>966</v>
      </c>
      <c r="I3660" t="s">
        <v>1015</v>
      </c>
      <c r="J3660" t="s">
        <v>10371</v>
      </c>
      <c r="K3660" s="1">
        <v>1225000</v>
      </c>
      <c r="L3660" t="s">
        <v>10372</v>
      </c>
      <c r="M3660" t="s">
        <v>25</v>
      </c>
      <c r="N3660">
        <v>60</v>
      </c>
      <c r="O3660" t="s">
        <v>65</v>
      </c>
    </row>
    <row r="3661" spans="1:15" x14ac:dyDescent="0.25">
      <c r="A3661" t="s">
        <v>10369</v>
      </c>
      <c r="B3661" t="s">
        <v>36</v>
      </c>
      <c r="C3661" t="s">
        <v>1018</v>
      </c>
      <c r="D3661">
        <v>70</v>
      </c>
      <c r="E3661" t="s">
        <v>1019</v>
      </c>
      <c r="F3661" t="s">
        <v>39</v>
      </c>
      <c r="G3661" t="s">
        <v>10370</v>
      </c>
      <c r="H3661" t="s">
        <v>966</v>
      </c>
      <c r="I3661" t="s">
        <v>1015</v>
      </c>
      <c r="J3661" t="s">
        <v>10371</v>
      </c>
      <c r="K3661" s="1">
        <v>1190000</v>
      </c>
      <c r="L3661" t="s">
        <v>10372</v>
      </c>
      <c r="M3661" t="s">
        <v>25</v>
      </c>
      <c r="N3661">
        <v>60</v>
      </c>
      <c r="O3661" t="s">
        <v>65</v>
      </c>
    </row>
    <row r="3662" spans="1:15" x14ac:dyDescent="0.25">
      <c r="A3662" t="s">
        <v>10373</v>
      </c>
      <c r="B3662" t="s">
        <v>16</v>
      </c>
      <c r="C3662" t="s">
        <v>5241</v>
      </c>
      <c r="D3662">
        <v>35</v>
      </c>
      <c r="E3662" t="s">
        <v>5242</v>
      </c>
      <c r="F3662" t="s">
        <v>39</v>
      </c>
      <c r="G3662" t="s">
        <v>10374</v>
      </c>
      <c r="H3662" t="s">
        <v>52</v>
      </c>
      <c r="I3662" t="s">
        <v>53</v>
      </c>
      <c r="J3662" t="s">
        <v>4629</v>
      </c>
      <c r="K3662" s="1">
        <v>350000</v>
      </c>
      <c r="L3662" t="s">
        <v>10375</v>
      </c>
      <c r="M3662" t="s">
        <v>25</v>
      </c>
      <c r="N3662">
        <v>7</v>
      </c>
      <c r="O3662" t="s">
        <v>377</v>
      </c>
    </row>
    <row r="3663" spans="1:15" x14ac:dyDescent="0.25">
      <c r="A3663" t="s">
        <v>10376</v>
      </c>
      <c r="B3663" t="s">
        <v>16</v>
      </c>
      <c r="C3663" t="s">
        <v>5241</v>
      </c>
      <c r="D3663">
        <v>35</v>
      </c>
      <c r="E3663" t="s">
        <v>5242</v>
      </c>
      <c r="F3663" t="s">
        <v>39</v>
      </c>
      <c r="G3663" t="s">
        <v>10377</v>
      </c>
      <c r="H3663" t="s">
        <v>52</v>
      </c>
      <c r="I3663" t="s">
        <v>53</v>
      </c>
      <c r="J3663" t="s">
        <v>4629</v>
      </c>
      <c r="K3663" s="1">
        <v>350000</v>
      </c>
      <c r="L3663" t="s">
        <v>10378</v>
      </c>
      <c r="M3663" t="s">
        <v>25</v>
      </c>
      <c r="N3663">
        <v>7</v>
      </c>
      <c r="O3663" t="s">
        <v>377</v>
      </c>
    </row>
    <row r="3664" spans="1:15" x14ac:dyDescent="0.25">
      <c r="A3664" t="s">
        <v>10379</v>
      </c>
      <c r="B3664" t="s">
        <v>16</v>
      </c>
      <c r="C3664" t="s">
        <v>3631</v>
      </c>
      <c r="D3664">
        <v>35</v>
      </c>
      <c r="E3664" t="s">
        <v>3478</v>
      </c>
      <c r="F3664" t="s">
        <v>39</v>
      </c>
      <c r="G3664" t="s">
        <v>10380</v>
      </c>
      <c r="H3664" t="s">
        <v>52</v>
      </c>
      <c r="I3664" t="s">
        <v>53</v>
      </c>
      <c r="J3664" t="s">
        <v>4629</v>
      </c>
      <c r="K3664" s="1">
        <v>875000</v>
      </c>
      <c r="L3664" t="s">
        <v>10381</v>
      </c>
      <c r="M3664" t="s">
        <v>25</v>
      </c>
      <c r="N3664">
        <v>7</v>
      </c>
      <c r="O3664" t="s">
        <v>377</v>
      </c>
    </row>
    <row r="3665" spans="1:15" x14ac:dyDescent="0.25">
      <c r="A3665" t="s">
        <v>10382</v>
      </c>
      <c r="B3665" t="s">
        <v>16</v>
      </c>
      <c r="C3665" t="s">
        <v>7015</v>
      </c>
      <c r="D3665">
        <v>20</v>
      </c>
      <c r="E3665" t="s">
        <v>1175</v>
      </c>
      <c r="F3665" t="s">
        <v>39</v>
      </c>
      <c r="G3665" t="s">
        <v>594</v>
      </c>
      <c r="H3665" t="s">
        <v>1309</v>
      </c>
      <c r="I3665" t="s">
        <v>1310</v>
      </c>
      <c r="J3665" t="s">
        <v>10383</v>
      </c>
      <c r="K3665" s="1">
        <v>500000</v>
      </c>
      <c r="L3665" t="s">
        <v>10384</v>
      </c>
      <c r="M3665" t="s">
        <v>25</v>
      </c>
      <c r="N3665">
        <v>14</v>
      </c>
      <c r="O3665" t="s">
        <v>65</v>
      </c>
    </row>
    <row r="3666" spans="1:15" x14ac:dyDescent="0.25">
      <c r="A3666" t="s">
        <v>10385</v>
      </c>
      <c r="B3666" t="s">
        <v>16</v>
      </c>
      <c r="C3666" t="s">
        <v>10049</v>
      </c>
      <c r="D3666">
        <v>25</v>
      </c>
      <c r="E3666" t="s">
        <v>94</v>
      </c>
      <c r="F3666" t="s">
        <v>39</v>
      </c>
      <c r="G3666" t="s">
        <v>2657</v>
      </c>
      <c r="H3666" t="s">
        <v>7033</v>
      </c>
      <c r="I3666" t="s">
        <v>87</v>
      </c>
      <c r="J3666" t="s">
        <v>10386</v>
      </c>
      <c r="K3666" s="1">
        <v>1000000</v>
      </c>
      <c r="L3666" t="s">
        <v>10387</v>
      </c>
      <c r="M3666" t="s">
        <v>25</v>
      </c>
      <c r="N3666">
        <v>30</v>
      </c>
      <c r="O3666" t="s">
        <v>377</v>
      </c>
    </row>
    <row r="3667" spans="1:15" x14ac:dyDescent="0.25">
      <c r="A3667" t="s">
        <v>10388</v>
      </c>
      <c r="B3667" t="s">
        <v>16</v>
      </c>
      <c r="C3667" t="s">
        <v>1494</v>
      </c>
      <c r="D3667">
        <v>25</v>
      </c>
      <c r="E3667" t="s">
        <v>91</v>
      </c>
      <c r="F3667" t="s">
        <v>39</v>
      </c>
      <c r="G3667" t="s">
        <v>832</v>
      </c>
      <c r="H3667" t="s">
        <v>7033</v>
      </c>
      <c r="I3667" t="s">
        <v>87</v>
      </c>
      <c r="J3667" t="s">
        <v>10386</v>
      </c>
      <c r="K3667" s="1">
        <v>750000</v>
      </c>
      <c r="L3667" t="s">
        <v>10389</v>
      </c>
      <c r="M3667" t="s">
        <v>25</v>
      </c>
      <c r="N3667">
        <v>30</v>
      </c>
      <c r="O3667" t="s">
        <v>377</v>
      </c>
    </row>
    <row r="3668" spans="1:15" x14ac:dyDescent="0.25">
      <c r="A3668" t="s">
        <v>10390</v>
      </c>
      <c r="B3668" t="s">
        <v>36</v>
      </c>
      <c r="C3668" t="s">
        <v>1842</v>
      </c>
      <c r="D3668">
        <v>170</v>
      </c>
      <c r="E3668" t="s">
        <v>1843</v>
      </c>
      <c r="F3668" t="s">
        <v>39</v>
      </c>
      <c r="G3668" t="s">
        <v>10391</v>
      </c>
      <c r="H3668" t="s">
        <v>966</v>
      </c>
      <c r="I3668" t="s">
        <v>1015</v>
      </c>
      <c r="J3668" t="s">
        <v>10392</v>
      </c>
      <c r="K3668" s="1">
        <v>4165000</v>
      </c>
      <c r="L3668" t="s">
        <v>10393</v>
      </c>
      <c r="M3668" t="s">
        <v>25</v>
      </c>
      <c r="N3668">
        <v>60</v>
      </c>
      <c r="O3668" t="s">
        <v>65</v>
      </c>
    </row>
    <row r="3669" spans="1:15" x14ac:dyDescent="0.25">
      <c r="A3669" t="s">
        <v>10390</v>
      </c>
      <c r="B3669" t="s">
        <v>36</v>
      </c>
      <c r="C3669" t="s">
        <v>1018</v>
      </c>
      <c r="D3669">
        <v>170</v>
      </c>
      <c r="E3669" t="s">
        <v>1019</v>
      </c>
      <c r="F3669" t="s">
        <v>39</v>
      </c>
      <c r="G3669" t="s">
        <v>10391</v>
      </c>
      <c r="H3669" t="s">
        <v>966</v>
      </c>
      <c r="I3669" t="s">
        <v>1015</v>
      </c>
      <c r="J3669" t="s">
        <v>10392</v>
      </c>
      <c r="K3669" s="1">
        <v>2890000</v>
      </c>
      <c r="L3669" t="s">
        <v>10393</v>
      </c>
      <c r="M3669" t="s">
        <v>25</v>
      </c>
      <c r="N3669">
        <v>60</v>
      </c>
      <c r="O3669" t="s">
        <v>65</v>
      </c>
    </row>
    <row r="3670" spans="1:15" x14ac:dyDescent="0.25">
      <c r="A3670" t="s">
        <v>10394</v>
      </c>
      <c r="B3670" t="s">
        <v>16</v>
      </c>
      <c r="C3670" t="s">
        <v>1494</v>
      </c>
      <c r="D3670">
        <v>25</v>
      </c>
      <c r="E3670" t="s">
        <v>91</v>
      </c>
      <c r="F3670" t="s">
        <v>39</v>
      </c>
      <c r="G3670" t="s">
        <v>146</v>
      </c>
      <c r="H3670" t="s">
        <v>2220</v>
      </c>
      <c r="I3670" t="s">
        <v>87</v>
      </c>
      <c r="J3670" t="s">
        <v>10395</v>
      </c>
      <c r="K3670" s="1">
        <v>750000</v>
      </c>
      <c r="L3670" t="s">
        <v>10396</v>
      </c>
      <c r="M3670" t="s">
        <v>25</v>
      </c>
      <c r="N3670">
        <v>30</v>
      </c>
      <c r="O3670" t="s">
        <v>65</v>
      </c>
    </row>
    <row r="3671" spans="1:15" x14ac:dyDescent="0.25">
      <c r="A3671" t="s">
        <v>10394</v>
      </c>
      <c r="B3671" t="s">
        <v>16</v>
      </c>
      <c r="C3671" t="s">
        <v>4242</v>
      </c>
      <c r="D3671">
        <v>25</v>
      </c>
      <c r="E3671" t="s">
        <v>94</v>
      </c>
      <c r="F3671" t="s">
        <v>39</v>
      </c>
      <c r="G3671" t="s">
        <v>146</v>
      </c>
      <c r="H3671" t="s">
        <v>2220</v>
      </c>
      <c r="I3671" t="s">
        <v>87</v>
      </c>
      <c r="J3671" t="s">
        <v>10395</v>
      </c>
      <c r="K3671" s="1">
        <v>875000</v>
      </c>
      <c r="L3671" t="s">
        <v>10396</v>
      </c>
      <c r="M3671" t="s">
        <v>25</v>
      </c>
      <c r="N3671">
        <v>30</v>
      </c>
      <c r="O3671" t="s">
        <v>65</v>
      </c>
    </row>
    <row r="3672" spans="1:15" x14ac:dyDescent="0.25">
      <c r="A3672" t="s">
        <v>10397</v>
      </c>
      <c r="B3672" t="s">
        <v>16</v>
      </c>
      <c r="C3672" t="s">
        <v>778</v>
      </c>
      <c r="D3672">
        <v>15</v>
      </c>
      <c r="E3672" t="s">
        <v>91</v>
      </c>
      <c r="F3672" t="s">
        <v>39</v>
      </c>
      <c r="G3672" t="s">
        <v>749</v>
      </c>
      <c r="H3672" t="s">
        <v>2220</v>
      </c>
      <c r="I3672" t="s">
        <v>87</v>
      </c>
      <c r="J3672" t="s">
        <v>10398</v>
      </c>
      <c r="K3672" s="1">
        <v>360000</v>
      </c>
      <c r="L3672" t="s">
        <v>10399</v>
      </c>
      <c r="M3672" t="s">
        <v>25</v>
      </c>
      <c r="N3672">
        <v>30</v>
      </c>
      <c r="O3672" t="s">
        <v>65</v>
      </c>
    </row>
    <row r="3673" spans="1:15" x14ac:dyDescent="0.25">
      <c r="A3673" t="s">
        <v>10397</v>
      </c>
      <c r="B3673" t="s">
        <v>16</v>
      </c>
      <c r="C3673" t="s">
        <v>6501</v>
      </c>
      <c r="D3673">
        <v>15</v>
      </c>
      <c r="E3673" t="s">
        <v>712</v>
      </c>
      <c r="F3673" t="s">
        <v>39</v>
      </c>
      <c r="G3673" t="s">
        <v>749</v>
      </c>
      <c r="H3673" t="s">
        <v>2220</v>
      </c>
      <c r="I3673" t="s">
        <v>87</v>
      </c>
      <c r="J3673" t="s">
        <v>10398</v>
      </c>
      <c r="K3673" s="1">
        <v>30000</v>
      </c>
      <c r="L3673" t="s">
        <v>10399</v>
      </c>
      <c r="M3673" t="s">
        <v>25</v>
      </c>
      <c r="N3673">
        <v>30</v>
      </c>
      <c r="O3673" t="s">
        <v>65</v>
      </c>
    </row>
    <row r="3674" spans="1:15" x14ac:dyDescent="0.25">
      <c r="A3674" t="s">
        <v>10400</v>
      </c>
      <c r="B3674" t="s">
        <v>16</v>
      </c>
      <c r="C3674" t="s">
        <v>7152</v>
      </c>
      <c r="D3674">
        <v>10</v>
      </c>
      <c r="E3674" t="s">
        <v>7153</v>
      </c>
      <c r="F3674" t="s">
        <v>39</v>
      </c>
      <c r="G3674" t="s">
        <v>2559</v>
      </c>
      <c r="H3674" t="s">
        <v>155</v>
      </c>
      <c r="I3674" t="s">
        <v>176</v>
      </c>
      <c r="J3674" t="s">
        <v>10401</v>
      </c>
      <c r="K3674" s="1">
        <v>300000</v>
      </c>
      <c r="L3674" t="s">
        <v>10402</v>
      </c>
      <c r="M3674" t="s">
        <v>25</v>
      </c>
      <c r="N3674">
        <v>30</v>
      </c>
      <c r="O3674" t="s">
        <v>377</v>
      </c>
    </row>
    <row r="3675" spans="1:15" x14ac:dyDescent="0.25">
      <c r="A3675" t="s">
        <v>10400</v>
      </c>
      <c r="B3675" t="s">
        <v>16</v>
      </c>
      <c r="C3675" t="s">
        <v>10403</v>
      </c>
      <c r="D3675">
        <v>10</v>
      </c>
      <c r="E3675" t="s">
        <v>10404</v>
      </c>
      <c r="F3675" t="s">
        <v>39</v>
      </c>
      <c r="G3675" t="s">
        <v>2559</v>
      </c>
      <c r="H3675" t="s">
        <v>155</v>
      </c>
      <c r="I3675" t="s">
        <v>176</v>
      </c>
      <c r="J3675" t="s">
        <v>10401</v>
      </c>
      <c r="K3675" s="1">
        <v>150000</v>
      </c>
      <c r="L3675" t="s">
        <v>10402</v>
      </c>
      <c r="M3675" t="s">
        <v>25</v>
      </c>
      <c r="N3675">
        <v>30</v>
      </c>
      <c r="O3675" t="s">
        <v>377</v>
      </c>
    </row>
    <row r="3676" spans="1:15" x14ac:dyDescent="0.25">
      <c r="A3676" t="s">
        <v>10405</v>
      </c>
      <c r="B3676" t="s">
        <v>16</v>
      </c>
      <c r="C3676" t="s">
        <v>10403</v>
      </c>
      <c r="D3676">
        <v>10</v>
      </c>
      <c r="E3676" t="s">
        <v>10404</v>
      </c>
      <c r="F3676" t="s">
        <v>39</v>
      </c>
      <c r="G3676" t="s">
        <v>3639</v>
      </c>
      <c r="H3676" t="s">
        <v>155</v>
      </c>
      <c r="I3676" t="s">
        <v>176</v>
      </c>
      <c r="J3676" t="s">
        <v>10406</v>
      </c>
      <c r="K3676" s="1">
        <v>150000</v>
      </c>
      <c r="L3676" t="s">
        <v>10407</v>
      </c>
      <c r="M3676" t="s">
        <v>25</v>
      </c>
      <c r="N3676">
        <v>30</v>
      </c>
      <c r="O3676" t="s">
        <v>377</v>
      </c>
    </row>
    <row r="3677" spans="1:15" x14ac:dyDescent="0.25">
      <c r="A3677" t="s">
        <v>10408</v>
      </c>
      <c r="B3677" t="s">
        <v>16</v>
      </c>
      <c r="C3677" t="s">
        <v>5241</v>
      </c>
      <c r="D3677">
        <v>35</v>
      </c>
      <c r="E3677" t="s">
        <v>5242</v>
      </c>
      <c r="F3677" t="s">
        <v>39</v>
      </c>
      <c r="G3677" t="s">
        <v>10409</v>
      </c>
      <c r="H3677" t="s">
        <v>52</v>
      </c>
      <c r="I3677" t="s">
        <v>53</v>
      </c>
      <c r="J3677" t="s">
        <v>4629</v>
      </c>
      <c r="K3677" s="1">
        <v>350000</v>
      </c>
      <c r="L3677" t="s">
        <v>10410</v>
      </c>
      <c r="M3677" t="s">
        <v>25</v>
      </c>
      <c r="N3677">
        <v>7</v>
      </c>
      <c r="O3677" t="s">
        <v>377</v>
      </c>
    </row>
    <row r="3678" spans="1:15" x14ac:dyDescent="0.25">
      <c r="A3678" t="s">
        <v>10411</v>
      </c>
      <c r="B3678" t="s">
        <v>16</v>
      </c>
      <c r="C3678" t="s">
        <v>9070</v>
      </c>
      <c r="D3678">
        <v>35</v>
      </c>
      <c r="E3678" t="s">
        <v>3478</v>
      </c>
      <c r="F3678" t="s">
        <v>39</v>
      </c>
      <c r="G3678" t="s">
        <v>10412</v>
      </c>
      <c r="H3678" t="s">
        <v>52</v>
      </c>
      <c r="I3678" t="s">
        <v>53</v>
      </c>
      <c r="J3678" t="s">
        <v>4629</v>
      </c>
      <c r="K3678" s="1">
        <v>875000</v>
      </c>
      <c r="L3678" t="s">
        <v>10413</v>
      </c>
      <c r="M3678" t="s">
        <v>25</v>
      </c>
      <c r="N3678">
        <v>7</v>
      </c>
      <c r="O3678" t="s">
        <v>377</v>
      </c>
    </row>
    <row r="3679" spans="1:15" x14ac:dyDescent="0.25">
      <c r="A3679" t="s">
        <v>10414</v>
      </c>
      <c r="B3679" t="s">
        <v>16</v>
      </c>
      <c r="C3679" t="s">
        <v>5241</v>
      </c>
      <c r="D3679">
        <v>35</v>
      </c>
      <c r="E3679" t="s">
        <v>5242</v>
      </c>
      <c r="F3679" t="s">
        <v>39</v>
      </c>
      <c r="G3679" t="s">
        <v>10415</v>
      </c>
      <c r="H3679" t="s">
        <v>52</v>
      </c>
      <c r="I3679" t="s">
        <v>53</v>
      </c>
      <c r="J3679" t="s">
        <v>4629</v>
      </c>
      <c r="K3679" s="1">
        <v>350000</v>
      </c>
      <c r="L3679" t="s">
        <v>10416</v>
      </c>
      <c r="M3679" t="s">
        <v>25</v>
      </c>
      <c r="N3679">
        <v>7</v>
      </c>
      <c r="O3679" t="s">
        <v>377</v>
      </c>
    </row>
    <row r="3680" spans="1:15" x14ac:dyDescent="0.25">
      <c r="A3680" t="s">
        <v>10417</v>
      </c>
      <c r="B3680" t="s">
        <v>16</v>
      </c>
      <c r="C3680" t="s">
        <v>3469</v>
      </c>
      <c r="D3680">
        <v>15</v>
      </c>
      <c r="E3680" t="s">
        <v>2130</v>
      </c>
      <c r="F3680" t="s">
        <v>39</v>
      </c>
      <c r="G3680" t="s">
        <v>10418</v>
      </c>
      <c r="H3680" t="s">
        <v>3195</v>
      </c>
      <c r="I3680" t="s">
        <v>2133</v>
      </c>
      <c r="J3680" t="s">
        <v>10419</v>
      </c>
      <c r="K3680" s="1">
        <v>450000</v>
      </c>
      <c r="L3680" t="s">
        <v>10420</v>
      </c>
      <c r="M3680" t="s">
        <v>25</v>
      </c>
      <c r="N3680">
        <v>30</v>
      </c>
      <c r="O3680" t="s">
        <v>65</v>
      </c>
    </row>
    <row r="3681" spans="1:15" x14ac:dyDescent="0.25">
      <c r="A3681" t="s">
        <v>10417</v>
      </c>
      <c r="B3681" t="s">
        <v>16</v>
      </c>
      <c r="C3681" t="s">
        <v>5327</v>
      </c>
      <c r="D3681">
        <v>15</v>
      </c>
      <c r="E3681" t="s">
        <v>2309</v>
      </c>
      <c r="F3681" t="s">
        <v>39</v>
      </c>
      <c r="G3681" t="s">
        <v>10418</v>
      </c>
      <c r="H3681" t="s">
        <v>3195</v>
      </c>
      <c r="I3681" t="s">
        <v>2133</v>
      </c>
      <c r="J3681" t="s">
        <v>10419</v>
      </c>
      <c r="K3681" s="1">
        <v>600000</v>
      </c>
      <c r="L3681" t="s">
        <v>10420</v>
      </c>
      <c r="M3681" t="s">
        <v>25</v>
      </c>
      <c r="N3681">
        <v>30</v>
      </c>
      <c r="O3681" t="s">
        <v>65</v>
      </c>
    </row>
    <row r="3682" spans="1:15" x14ac:dyDescent="0.25">
      <c r="A3682" t="s">
        <v>10421</v>
      </c>
      <c r="B3682" t="s">
        <v>36</v>
      </c>
      <c r="C3682" t="s">
        <v>10422</v>
      </c>
      <c r="D3682">
        <v>35</v>
      </c>
      <c r="E3682" t="s">
        <v>10423</v>
      </c>
      <c r="F3682" t="s">
        <v>39</v>
      </c>
      <c r="G3682" t="s">
        <v>7249</v>
      </c>
      <c r="H3682" t="s">
        <v>7250</v>
      </c>
      <c r="I3682" t="s">
        <v>2683</v>
      </c>
      <c r="J3682" t="s">
        <v>7251</v>
      </c>
      <c r="K3682" s="1">
        <v>682500</v>
      </c>
      <c r="L3682" t="s">
        <v>10424</v>
      </c>
      <c r="M3682" t="s">
        <v>25</v>
      </c>
      <c r="N3682">
        <v>30</v>
      </c>
      <c r="O3682" t="s">
        <v>377</v>
      </c>
    </row>
    <row r="3683" spans="1:15" x14ac:dyDescent="0.25">
      <c r="A3683" t="s">
        <v>10421</v>
      </c>
      <c r="B3683" t="s">
        <v>36</v>
      </c>
      <c r="C3683" t="s">
        <v>10425</v>
      </c>
      <c r="D3683">
        <v>35</v>
      </c>
      <c r="E3683" t="s">
        <v>10426</v>
      </c>
      <c r="F3683" t="s">
        <v>39</v>
      </c>
      <c r="G3683" t="s">
        <v>7249</v>
      </c>
      <c r="H3683" t="s">
        <v>7250</v>
      </c>
      <c r="I3683" t="s">
        <v>2683</v>
      </c>
      <c r="J3683" t="s">
        <v>7251</v>
      </c>
      <c r="K3683" s="1">
        <v>1085000</v>
      </c>
      <c r="L3683" t="s">
        <v>10424</v>
      </c>
      <c r="M3683" t="s">
        <v>25</v>
      </c>
      <c r="N3683">
        <v>30</v>
      </c>
      <c r="O3683" t="s">
        <v>377</v>
      </c>
    </row>
    <row r="3684" spans="1:15" x14ac:dyDescent="0.25">
      <c r="A3684" t="s">
        <v>10427</v>
      </c>
      <c r="B3684" t="s">
        <v>36</v>
      </c>
      <c r="C3684" t="s">
        <v>10428</v>
      </c>
      <c r="D3684">
        <v>25</v>
      </c>
      <c r="E3684" t="s">
        <v>10429</v>
      </c>
      <c r="F3684" t="s">
        <v>39</v>
      </c>
      <c r="G3684" t="s">
        <v>10430</v>
      </c>
      <c r="H3684" t="s">
        <v>9726</v>
      </c>
      <c r="I3684" t="s">
        <v>42</v>
      </c>
      <c r="J3684" t="s">
        <v>10431</v>
      </c>
      <c r="K3684" s="1">
        <v>700000</v>
      </c>
      <c r="L3684" t="s">
        <v>10432</v>
      </c>
      <c r="M3684" t="s">
        <v>25</v>
      </c>
      <c r="N3684">
        <v>30</v>
      </c>
      <c r="O3684" t="s">
        <v>65</v>
      </c>
    </row>
    <row r="3685" spans="1:15" x14ac:dyDescent="0.25">
      <c r="A3685" t="s">
        <v>10433</v>
      </c>
      <c r="B3685" t="s">
        <v>16</v>
      </c>
      <c r="C3685" t="s">
        <v>3469</v>
      </c>
      <c r="D3685">
        <v>10</v>
      </c>
      <c r="E3685" t="s">
        <v>2130</v>
      </c>
      <c r="F3685" t="s">
        <v>39</v>
      </c>
      <c r="G3685" t="s">
        <v>832</v>
      </c>
      <c r="H3685" t="s">
        <v>2132</v>
      </c>
      <c r="I3685" t="s">
        <v>2133</v>
      </c>
      <c r="J3685" t="s">
        <v>9581</v>
      </c>
      <c r="K3685" s="1">
        <v>300000</v>
      </c>
      <c r="L3685" t="s">
        <v>10434</v>
      </c>
      <c r="M3685" t="s">
        <v>25</v>
      </c>
      <c r="N3685">
        <v>30</v>
      </c>
      <c r="O3685" t="s">
        <v>377</v>
      </c>
    </row>
    <row r="3686" spans="1:15" x14ac:dyDescent="0.25">
      <c r="A3686" t="s">
        <v>10435</v>
      </c>
      <c r="B3686" t="s">
        <v>36</v>
      </c>
      <c r="C3686" t="s">
        <v>7198</v>
      </c>
      <c r="D3686">
        <v>40</v>
      </c>
      <c r="E3686" t="s">
        <v>7199</v>
      </c>
      <c r="F3686" t="s">
        <v>39</v>
      </c>
      <c r="G3686" t="s">
        <v>10436</v>
      </c>
      <c r="H3686" t="s">
        <v>8737</v>
      </c>
      <c r="I3686" t="s">
        <v>484</v>
      </c>
      <c r="J3686" t="s">
        <v>10437</v>
      </c>
      <c r="K3686" s="1">
        <v>1040000</v>
      </c>
      <c r="L3686" t="s">
        <v>10438</v>
      </c>
      <c r="M3686" t="s">
        <v>25</v>
      </c>
      <c r="N3686">
        <v>30</v>
      </c>
      <c r="O3686" t="s">
        <v>377</v>
      </c>
    </row>
    <row r="3687" spans="1:15" x14ac:dyDescent="0.25">
      <c r="A3687" t="s">
        <v>10435</v>
      </c>
      <c r="B3687" t="s">
        <v>36</v>
      </c>
      <c r="C3687" t="s">
        <v>10439</v>
      </c>
      <c r="D3687">
        <v>40</v>
      </c>
      <c r="E3687" t="s">
        <v>10440</v>
      </c>
      <c r="F3687" t="s">
        <v>39</v>
      </c>
      <c r="G3687" t="s">
        <v>10436</v>
      </c>
      <c r="H3687" t="s">
        <v>8737</v>
      </c>
      <c r="I3687" t="s">
        <v>484</v>
      </c>
      <c r="J3687" t="s">
        <v>10437</v>
      </c>
      <c r="K3687" s="1">
        <v>320000</v>
      </c>
      <c r="L3687" t="s">
        <v>10438</v>
      </c>
      <c r="M3687" t="s">
        <v>25</v>
      </c>
      <c r="N3687">
        <v>30</v>
      </c>
      <c r="O3687" t="s">
        <v>377</v>
      </c>
    </row>
    <row r="3688" spans="1:15" x14ac:dyDescent="0.25">
      <c r="A3688" t="s">
        <v>10435</v>
      </c>
      <c r="B3688" t="s">
        <v>36</v>
      </c>
      <c r="C3688" t="s">
        <v>10441</v>
      </c>
      <c r="D3688">
        <v>40</v>
      </c>
      <c r="E3688" t="s">
        <v>219</v>
      </c>
      <c r="F3688" t="s">
        <v>39</v>
      </c>
      <c r="G3688" t="s">
        <v>10436</v>
      </c>
      <c r="H3688" t="s">
        <v>8737</v>
      </c>
      <c r="I3688" t="s">
        <v>484</v>
      </c>
      <c r="J3688" t="s">
        <v>10437</v>
      </c>
      <c r="K3688" s="1">
        <v>200000</v>
      </c>
      <c r="L3688" t="s">
        <v>10438</v>
      </c>
      <c r="M3688" t="s">
        <v>25</v>
      </c>
      <c r="N3688">
        <v>30</v>
      </c>
      <c r="O3688" t="s">
        <v>377</v>
      </c>
    </row>
    <row r="3689" spans="1:15" x14ac:dyDescent="0.25">
      <c r="A3689" t="s">
        <v>10435</v>
      </c>
      <c r="B3689" t="s">
        <v>36</v>
      </c>
      <c r="C3689" t="s">
        <v>8734</v>
      </c>
      <c r="D3689">
        <v>40</v>
      </c>
      <c r="E3689" t="s">
        <v>8735</v>
      </c>
      <c r="F3689" t="s">
        <v>39</v>
      </c>
      <c r="G3689" t="s">
        <v>10436</v>
      </c>
      <c r="H3689" t="s">
        <v>8737</v>
      </c>
      <c r="I3689" t="s">
        <v>484</v>
      </c>
      <c r="J3689" t="s">
        <v>10437</v>
      </c>
      <c r="K3689" s="1">
        <v>180000</v>
      </c>
      <c r="L3689" t="s">
        <v>10438</v>
      </c>
      <c r="M3689" t="s">
        <v>25</v>
      </c>
      <c r="N3689">
        <v>30</v>
      </c>
      <c r="O3689" t="s">
        <v>377</v>
      </c>
    </row>
    <row r="3690" spans="1:15" x14ac:dyDescent="0.25">
      <c r="A3690" t="s">
        <v>10435</v>
      </c>
      <c r="B3690" t="s">
        <v>36</v>
      </c>
      <c r="C3690" t="s">
        <v>9157</v>
      </c>
      <c r="D3690">
        <v>40</v>
      </c>
      <c r="E3690" t="s">
        <v>8751</v>
      </c>
      <c r="F3690" t="s">
        <v>39</v>
      </c>
      <c r="G3690" t="s">
        <v>10436</v>
      </c>
      <c r="H3690" t="s">
        <v>8737</v>
      </c>
      <c r="I3690" t="s">
        <v>484</v>
      </c>
      <c r="J3690" t="s">
        <v>10437</v>
      </c>
      <c r="K3690" s="1">
        <v>200000</v>
      </c>
      <c r="L3690" t="s">
        <v>10438</v>
      </c>
      <c r="M3690" t="s">
        <v>25</v>
      </c>
      <c r="N3690">
        <v>30</v>
      </c>
      <c r="O3690" t="s">
        <v>377</v>
      </c>
    </row>
    <row r="3691" spans="1:15" x14ac:dyDescent="0.25">
      <c r="A3691" t="s">
        <v>10435</v>
      </c>
      <c r="B3691" t="s">
        <v>36</v>
      </c>
      <c r="C3691" t="s">
        <v>10442</v>
      </c>
      <c r="D3691">
        <v>40</v>
      </c>
      <c r="E3691" t="s">
        <v>10443</v>
      </c>
      <c r="F3691" t="s">
        <v>39</v>
      </c>
      <c r="G3691" t="s">
        <v>10436</v>
      </c>
      <c r="H3691" t="s">
        <v>8737</v>
      </c>
      <c r="I3691" t="s">
        <v>484</v>
      </c>
      <c r="J3691" t="s">
        <v>10437</v>
      </c>
      <c r="K3691" s="1">
        <v>400000</v>
      </c>
      <c r="L3691" t="s">
        <v>10438</v>
      </c>
      <c r="M3691" t="s">
        <v>25</v>
      </c>
      <c r="N3691">
        <v>30</v>
      </c>
      <c r="O3691" t="s">
        <v>377</v>
      </c>
    </row>
    <row r="3692" spans="1:15" x14ac:dyDescent="0.25">
      <c r="A3692" t="s">
        <v>10444</v>
      </c>
      <c r="B3692" t="s">
        <v>36</v>
      </c>
      <c r="C3692" t="s">
        <v>9933</v>
      </c>
      <c r="D3692">
        <v>95</v>
      </c>
      <c r="E3692" t="s">
        <v>9934</v>
      </c>
      <c r="F3692" t="s">
        <v>39</v>
      </c>
      <c r="G3692" t="s">
        <v>10445</v>
      </c>
      <c r="H3692" t="s">
        <v>9194</v>
      </c>
      <c r="I3692" t="s">
        <v>2402</v>
      </c>
      <c r="J3692" t="s">
        <v>10180</v>
      </c>
      <c r="K3692" s="1">
        <v>1425000</v>
      </c>
      <c r="L3692" t="s">
        <v>10446</v>
      </c>
      <c r="M3692" t="s">
        <v>25</v>
      </c>
      <c r="N3692">
        <v>30</v>
      </c>
      <c r="O3692" t="s">
        <v>377</v>
      </c>
    </row>
    <row r="3693" spans="1:15" x14ac:dyDescent="0.25">
      <c r="A3693" t="s">
        <v>10444</v>
      </c>
      <c r="B3693" t="s">
        <v>36</v>
      </c>
      <c r="C3693" t="s">
        <v>8621</v>
      </c>
      <c r="D3693">
        <v>95</v>
      </c>
      <c r="E3693" t="s">
        <v>5962</v>
      </c>
      <c r="F3693" t="s">
        <v>39</v>
      </c>
      <c r="G3693" t="s">
        <v>10445</v>
      </c>
      <c r="H3693" t="s">
        <v>9194</v>
      </c>
      <c r="I3693" t="s">
        <v>2402</v>
      </c>
      <c r="J3693" t="s">
        <v>10180</v>
      </c>
      <c r="K3693" s="1">
        <v>2470000</v>
      </c>
      <c r="L3693" t="s">
        <v>10446</v>
      </c>
      <c r="M3693" t="s">
        <v>25</v>
      </c>
      <c r="N3693">
        <v>30</v>
      </c>
      <c r="O3693" t="s">
        <v>377</v>
      </c>
    </row>
    <row r="3694" spans="1:15" x14ac:dyDescent="0.25">
      <c r="A3694" t="s">
        <v>10447</v>
      </c>
      <c r="B3694" t="s">
        <v>16</v>
      </c>
      <c r="C3694" t="s">
        <v>10448</v>
      </c>
      <c r="D3694">
        <v>15</v>
      </c>
      <c r="E3694" t="s">
        <v>10449</v>
      </c>
      <c r="F3694" t="s">
        <v>39</v>
      </c>
      <c r="G3694" t="s">
        <v>4609</v>
      </c>
      <c r="H3694" t="s">
        <v>155</v>
      </c>
      <c r="I3694" t="s">
        <v>10450</v>
      </c>
      <c r="J3694" t="s">
        <v>10451</v>
      </c>
      <c r="K3694" s="1">
        <v>375000</v>
      </c>
      <c r="L3694" t="s">
        <v>10452</v>
      </c>
      <c r="M3694" t="s">
        <v>25</v>
      </c>
      <c r="N3694">
        <v>5</v>
      </c>
      <c r="O3694" t="s">
        <v>377</v>
      </c>
    </row>
    <row r="3695" spans="1:15" x14ac:dyDescent="0.25">
      <c r="A3695" t="s">
        <v>10453</v>
      </c>
      <c r="B3695" t="s">
        <v>16</v>
      </c>
      <c r="C3695" t="s">
        <v>10454</v>
      </c>
      <c r="D3695">
        <v>15</v>
      </c>
      <c r="E3695" t="s">
        <v>10455</v>
      </c>
      <c r="F3695" t="s">
        <v>39</v>
      </c>
      <c r="G3695" t="s">
        <v>2219</v>
      </c>
      <c r="H3695" t="s">
        <v>155</v>
      </c>
      <c r="I3695" t="s">
        <v>10456</v>
      </c>
      <c r="J3695" t="s">
        <v>10451</v>
      </c>
      <c r="K3695" s="1">
        <v>525000</v>
      </c>
      <c r="L3695" t="s">
        <v>10457</v>
      </c>
      <c r="M3695" t="s">
        <v>25</v>
      </c>
      <c r="N3695">
        <v>5</v>
      </c>
      <c r="O3695" t="s">
        <v>377</v>
      </c>
    </row>
    <row r="3696" spans="1:15" x14ac:dyDescent="0.25">
      <c r="A3696" t="s">
        <v>10458</v>
      </c>
      <c r="B3696" t="s">
        <v>16</v>
      </c>
      <c r="C3696" t="s">
        <v>1456</v>
      </c>
      <c r="D3696">
        <v>288</v>
      </c>
      <c r="E3696" t="s">
        <v>1457</v>
      </c>
      <c r="F3696" t="s">
        <v>39</v>
      </c>
      <c r="G3696" t="s">
        <v>327</v>
      </c>
      <c r="H3696" t="s">
        <v>10459</v>
      </c>
      <c r="I3696" t="s">
        <v>721</v>
      </c>
      <c r="J3696" t="s">
        <v>214</v>
      </c>
      <c r="K3696" s="1">
        <v>12672000</v>
      </c>
      <c r="L3696" t="s">
        <v>10460</v>
      </c>
      <c r="M3696" t="s">
        <v>216</v>
      </c>
      <c r="N3696">
        <v>0</v>
      </c>
      <c r="O3696" t="s">
        <v>377</v>
      </c>
    </row>
    <row r="3697" spans="1:15" x14ac:dyDescent="0.25">
      <c r="A3697" t="s">
        <v>10458</v>
      </c>
      <c r="B3697" t="s">
        <v>16</v>
      </c>
      <c r="C3697" t="s">
        <v>2563</v>
      </c>
      <c r="D3697">
        <v>192</v>
      </c>
      <c r="E3697" t="s">
        <v>719</v>
      </c>
      <c r="F3697" t="s">
        <v>39</v>
      </c>
      <c r="G3697" t="s">
        <v>327</v>
      </c>
      <c r="H3697" t="s">
        <v>10459</v>
      </c>
      <c r="I3697" t="s">
        <v>721</v>
      </c>
      <c r="J3697" t="s">
        <v>214</v>
      </c>
      <c r="K3697" s="1">
        <v>6528000</v>
      </c>
      <c r="L3697" t="s">
        <v>10460</v>
      </c>
      <c r="M3697" t="s">
        <v>216</v>
      </c>
      <c r="N3697">
        <v>0</v>
      </c>
      <c r="O3697" t="s">
        <v>377</v>
      </c>
    </row>
    <row r="3698" spans="1:15" x14ac:dyDescent="0.25">
      <c r="A3698" t="s">
        <v>10461</v>
      </c>
      <c r="B3698" t="s">
        <v>16</v>
      </c>
      <c r="C3698" t="s">
        <v>1494</v>
      </c>
      <c r="D3698">
        <v>25</v>
      </c>
      <c r="E3698" t="s">
        <v>91</v>
      </c>
      <c r="F3698" t="s">
        <v>39</v>
      </c>
      <c r="G3698" t="s">
        <v>1809</v>
      </c>
      <c r="H3698" t="s">
        <v>797</v>
      </c>
      <c r="I3698" t="s">
        <v>87</v>
      </c>
      <c r="J3698" t="s">
        <v>10462</v>
      </c>
      <c r="K3698" s="1">
        <v>750000</v>
      </c>
      <c r="L3698" t="s">
        <v>10463</v>
      </c>
      <c r="M3698" t="s">
        <v>25</v>
      </c>
      <c r="N3698">
        <v>10</v>
      </c>
      <c r="O3698" t="s">
        <v>377</v>
      </c>
    </row>
    <row r="3699" spans="1:15" x14ac:dyDescent="0.25">
      <c r="A3699" t="s">
        <v>10464</v>
      </c>
      <c r="B3699" t="s">
        <v>311</v>
      </c>
      <c r="C3699" t="s">
        <v>2750</v>
      </c>
      <c r="D3699">
        <v>5</v>
      </c>
      <c r="E3699" t="s">
        <v>2751</v>
      </c>
      <c r="F3699" t="s">
        <v>39</v>
      </c>
      <c r="G3699" t="s">
        <v>10465</v>
      </c>
      <c r="H3699" t="s">
        <v>904</v>
      </c>
      <c r="I3699" t="s">
        <v>905</v>
      </c>
      <c r="J3699" t="s">
        <v>10466</v>
      </c>
      <c r="K3699" s="1">
        <v>215000</v>
      </c>
      <c r="L3699" t="s">
        <v>10467</v>
      </c>
      <c r="M3699" t="s">
        <v>25</v>
      </c>
      <c r="N3699">
        <v>30</v>
      </c>
      <c r="O3699" t="s">
        <v>377</v>
      </c>
    </row>
    <row r="3700" spans="1:15" x14ac:dyDescent="0.25">
      <c r="A3700" t="s">
        <v>10468</v>
      </c>
      <c r="B3700" t="s">
        <v>311</v>
      </c>
      <c r="C3700" t="s">
        <v>901</v>
      </c>
      <c r="D3700">
        <v>15</v>
      </c>
      <c r="E3700" t="s">
        <v>902</v>
      </c>
      <c r="F3700" t="s">
        <v>39</v>
      </c>
      <c r="G3700" t="s">
        <v>10469</v>
      </c>
      <c r="H3700" t="s">
        <v>904</v>
      </c>
      <c r="I3700" t="s">
        <v>905</v>
      </c>
      <c r="J3700" t="s">
        <v>7517</v>
      </c>
      <c r="K3700" s="1">
        <v>225000</v>
      </c>
      <c r="L3700" t="s">
        <v>10470</v>
      </c>
      <c r="M3700" t="s">
        <v>25</v>
      </c>
      <c r="N3700">
        <v>37</v>
      </c>
      <c r="O3700" t="s">
        <v>377</v>
      </c>
    </row>
    <row r="3701" spans="1:15" x14ac:dyDescent="0.25">
      <c r="A3701" t="s">
        <v>10471</v>
      </c>
      <c r="B3701" t="s">
        <v>311</v>
      </c>
      <c r="C3701" t="s">
        <v>901</v>
      </c>
      <c r="D3701">
        <v>84</v>
      </c>
      <c r="E3701" t="s">
        <v>902</v>
      </c>
      <c r="F3701" t="s">
        <v>39</v>
      </c>
      <c r="G3701" t="s">
        <v>10472</v>
      </c>
      <c r="H3701" t="s">
        <v>904</v>
      </c>
      <c r="I3701" t="s">
        <v>905</v>
      </c>
      <c r="J3701" t="s">
        <v>906</v>
      </c>
      <c r="K3701" s="1">
        <v>1260000</v>
      </c>
      <c r="L3701" t="s">
        <v>10473</v>
      </c>
      <c r="M3701" t="s">
        <v>25</v>
      </c>
      <c r="N3701">
        <v>37</v>
      </c>
      <c r="O3701" t="s">
        <v>377</v>
      </c>
    </row>
    <row r="3702" spans="1:15" x14ac:dyDescent="0.25">
      <c r="A3702" t="s">
        <v>10474</v>
      </c>
      <c r="B3702" t="s">
        <v>16</v>
      </c>
      <c r="C3702" t="s">
        <v>10475</v>
      </c>
      <c r="D3702">
        <v>120</v>
      </c>
      <c r="E3702" t="s">
        <v>117</v>
      </c>
      <c r="F3702" t="s">
        <v>39</v>
      </c>
      <c r="G3702" t="s">
        <v>1286</v>
      </c>
      <c r="H3702" t="s">
        <v>4359</v>
      </c>
      <c r="I3702" t="s">
        <v>10476</v>
      </c>
      <c r="J3702" t="s">
        <v>10477</v>
      </c>
      <c r="K3702" s="1">
        <v>4800000</v>
      </c>
      <c r="L3702" t="s">
        <v>10478</v>
      </c>
      <c r="M3702" t="s">
        <v>25</v>
      </c>
      <c r="N3702">
        <v>30</v>
      </c>
      <c r="O3702" t="s">
        <v>377</v>
      </c>
    </row>
    <row r="3703" spans="1:15" x14ac:dyDescent="0.25">
      <c r="A3703" t="s">
        <v>10474</v>
      </c>
      <c r="B3703" t="s">
        <v>16</v>
      </c>
      <c r="C3703" t="s">
        <v>10479</v>
      </c>
      <c r="D3703">
        <v>120</v>
      </c>
      <c r="E3703" t="s">
        <v>867</v>
      </c>
      <c r="F3703" t="s">
        <v>39</v>
      </c>
      <c r="G3703" t="s">
        <v>1286</v>
      </c>
      <c r="H3703" t="s">
        <v>4359</v>
      </c>
      <c r="I3703" t="s">
        <v>10476</v>
      </c>
      <c r="J3703" t="s">
        <v>10477</v>
      </c>
      <c r="K3703" s="1">
        <v>2400000</v>
      </c>
      <c r="L3703" t="s">
        <v>10478</v>
      </c>
      <c r="M3703" t="s">
        <v>25</v>
      </c>
      <c r="N3703">
        <v>30</v>
      </c>
      <c r="O3703" t="s">
        <v>377</v>
      </c>
    </row>
    <row r="3704" spans="1:15" x14ac:dyDescent="0.25">
      <c r="A3704" t="s">
        <v>10480</v>
      </c>
      <c r="B3704" t="s">
        <v>397</v>
      </c>
      <c r="C3704" t="s">
        <v>10481</v>
      </c>
      <c r="D3704">
        <v>20</v>
      </c>
      <c r="E3704" t="s">
        <v>5796</v>
      </c>
      <c r="F3704" t="s">
        <v>39</v>
      </c>
      <c r="G3704" t="s">
        <v>10482</v>
      </c>
      <c r="H3704" t="s">
        <v>8598</v>
      </c>
      <c r="I3704" t="s">
        <v>402</v>
      </c>
      <c r="J3704" t="s">
        <v>214</v>
      </c>
      <c r="K3704" s="1">
        <v>600000</v>
      </c>
      <c r="L3704" t="s">
        <v>10483</v>
      </c>
      <c r="M3704" t="s">
        <v>216</v>
      </c>
      <c r="N3704">
        <v>0</v>
      </c>
      <c r="O3704" t="s">
        <v>45</v>
      </c>
    </row>
    <row r="3705" spans="1:15" x14ac:dyDescent="0.25">
      <c r="A3705" t="s">
        <v>10484</v>
      </c>
      <c r="B3705" t="s">
        <v>16</v>
      </c>
      <c r="C3705" t="s">
        <v>459</v>
      </c>
      <c r="D3705">
        <v>40</v>
      </c>
      <c r="E3705" t="s">
        <v>460</v>
      </c>
      <c r="F3705" t="s">
        <v>39</v>
      </c>
      <c r="G3705" t="s">
        <v>10485</v>
      </c>
      <c r="H3705" t="s">
        <v>846</v>
      </c>
      <c r="I3705" t="s">
        <v>148</v>
      </c>
      <c r="J3705" t="s">
        <v>10486</v>
      </c>
      <c r="K3705" s="1">
        <v>880000</v>
      </c>
      <c r="L3705" t="s">
        <v>10487</v>
      </c>
      <c r="M3705" t="s">
        <v>25</v>
      </c>
      <c r="N3705">
        <v>10</v>
      </c>
      <c r="O3705" t="s">
        <v>377</v>
      </c>
    </row>
    <row r="3706" spans="1:15" x14ac:dyDescent="0.25">
      <c r="A3706" t="s">
        <v>10484</v>
      </c>
      <c r="B3706" t="s">
        <v>16</v>
      </c>
      <c r="C3706" t="s">
        <v>10488</v>
      </c>
      <c r="D3706">
        <v>40</v>
      </c>
      <c r="E3706" t="s">
        <v>145</v>
      </c>
      <c r="F3706" t="s">
        <v>39</v>
      </c>
      <c r="G3706" t="s">
        <v>10485</v>
      </c>
      <c r="H3706" t="s">
        <v>846</v>
      </c>
      <c r="I3706" t="s">
        <v>148</v>
      </c>
      <c r="J3706" t="s">
        <v>10486</v>
      </c>
      <c r="K3706" s="1">
        <v>1520000</v>
      </c>
      <c r="L3706" t="s">
        <v>10487</v>
      </c>
      <c r="M3706" t="s">
        <v>25</v>
      </c>
      <c r="N3706">
        <v>10</v>
      </c>
      <c r="O3706" t="s">
        <v>377</v>
      </c>
    </row>
    <row r="3707" spans="1:15" x14ac:dyDescent="0.25">
      <c r="A3707" t="s">
        <v>10489</v>
      </c>
      <c r="B3707" t="s">
        <v>16</v>
      </c>
      <c r="C3707" t="s">
        <v>2566</v>
      </c>
      <c r="D3707">
        <v>25</v>
      </c>
      <c r="E3707" t="s">
        <v>719</v>
      </c>
      <c r="F3707" t="s">
        <v>39</v>
      </c>
      <c r="G3707" t="s">
        <v>10490</v>
      </c>
      <c r="H3707" t="s">
        <v>720</v>
      </c>
      <c r="I3707" t="s">
        <v>721</v>
      </c>
      <c r="J3707" t="s">
        <v>10491</v>
      </c>
      <c r="K3707" s="1">
        <v>850000</v>
      </c>
      <c r="L3707" t="s">
        <v>10492</v>
      </c>
      <c r="M3707" t="s">
        <v>25</v>
      </c>
      <c r="N3707">
        <v>30</v>
      </c>
      <c r="O3707" t="s">
        <v>377</v>
      </c>
    </row>
    <row r="3708" spans="1:15" x14ac:dyDescent="0.25">
      <c r="A3708" t="s">
        <v>10493</v>
      </c>
      <c r="B3708" t="s">
        <v>16</v>
      </c>
      <c r="C3708" t="s">
        <v>5445</v>
      </c>
      <c r="D3708">
        <v>5</v>
      </c>
      <c r="E3708" t="s">
        <v>5446</v>
      </c>
      <c r="F3708" t="s">
        <v>39</v>
      </c>
      <c r="G3708" t="s">
        <v>10494</v>
      </c>
      <c r="H3708" t="s">
        <v>3195</v>
      </c>
      <c r="I3708" t="s">
        <v>3196</v>
      </c>
      <c r="J3708" t="s">
        <v>10495</v>
      </c>
      <c r="K3708" s="1">
        <v>2050000</v>
      </c>
      <c r="L3708" t="s">
        <v>10496</v>
      </c>
      <c r="M3708" t="s">
        <v>25</v>
      </c>
      <c r="N3708">
        <v>30</v>
      </c>
      <c r="O3708" t="s">
        <v>377</v>
      </c>
    </row>
    <row r="3709" spans="1:15" x14ac:dyDescent="0.25">
      <c r="A3709" t="s">
        <v>10493</v>
      </c>
      <c r="B3709" t="s">
        <v>16</v>
      </c>
      <c r="C3709" t="s">
        <v>3199</v>
      </c>
      <c r="D3709">
        <v>5</v>
      </c>
      <c r="E3709" t="s">
        <v>3200</v>
      </c>
      <c r="F3709" t="s">
        <v>39</v>
      </c>
      <c r="G3709" t="s">
        <v>10494</v>
      </c>
      <c r="H3709" t="s">
        <v>3195</v>
      </c>
      <c r="I3709" t="s">
        <v>3196</v>
      </c>
      <c r="J3709" t="s">
        <v>10495</v>
      </c>
      <c r="K3709" s="1">
        <v>2050000</v>
      </c>
      <c r="L3709" t="s">
        <v>10496</v>
      </c>
      <c r="M3709" t="s">
        <v>25</v>
      </c>
      <c r="N3709">
        <v>30</v>
      </c>
      <c r="O3709" t="s">
        <v>377</v>
      </c>
    </row>
    <row r="3710" spans="1:15" x14ac:dyDescent="0.25">
      <c r="A3710" t="s">
        <v>10493</v>
      </c>
      <c r="B3710" t="s">
        <v>16</v>
      </c>
      <c r="C3710" t="s">
        <v>3931</v>
      </c>
      <c r="D3710">
        <v>5</v>
      </c>
      <c r="E3710" t="s">
        <v>3932</v>
      </c>
      <c r="F3710" t="s">
        <v>39</v>
      </c>
      <c r="G3710" t="s">
        <v>10494</v>
      </c>
      <c r="H3710" t="s">
        <v>3195</v>
      </c>
      <c r="I3710" t="s">
        <v>3196</v>
      </c>
      <c r="J3710" t="s">
        <v>10495</v>
      </c>
      <c r="K3710" s="1">
        <v>2050000</v>
      </c>
      <c r="L3710" t="s">
        <v>10496</v>
      </c>
      <c r="M3710" t="s">
        <v>25</v>
      </c>
      <c r="N3710">
        <v>30</v>
      </c>
      <c r="O3710" t="s">
        <v>377</v>
      </c>
    </row>
    <row r="3711" spans="1:15" x14ac:dyDescent="0.25">
      <c r="A3711" t="s">
        <v>10493</v>
      </c>
      <c r="B3711" t="s">
        <v>16</v>
      </c>
      <c r="C3711" t="s">
        <v>3192</v>
      </c>
      <c r="D3711">
        <v>5</v>
      </c>
      <c r="E3711" t="s">
        <v>3193</v>
      </c>
      <c r="F3711" t="s">
        <v>39</v>
      </c>
      <c r="G3711" t="s">
        <v>10494</v>
      </c>
      <c r="H3711" t="s">
        <v>3195</v>
      </c>
      <c r="I3711" t="s">
        <v>3196</v>
      </c>
      <c r="J3711" t="s">
        <v>10495</v>
      </c>
      <c r="K3711" s="1">
        <v>2050000</v>
      </c>
      <c r="L3711" t="s">
        <v>10496</v>
      </c>
      <c r="M3711" t="s">
        <v>25</v>
      </c>
      <c r="N3711">
        <v>30</v>
      </c>
      <c r="O3711" t="s">
        <v>377</v>
      </c>
    </row>
    <row r="3712" spans="1:15" x14ac:dyDescent="0.25">
      <c r="A3712" t="s">
        <v>10497</v>
      </c>
      <c r="B3712" t="s">
        <v>16</v>
      </c>
      <c r="C3712" t="s">
        <v>1494</v>
      </c>
      <c r="D3712">
        <v>35</v>
      </c>
      <c r="E3712" t="s">
        <v>91</v>
      </c>
      <c r="F3712" t="s">
        <v>39</v>
      </c>
      <c r="G3712" t="s">
        <v>2507</v>
      </c>
      <c r="H3712" t="s">
        <v>797</v>
      </c>
      <c r="I3712" t="s">
        <v>87</v>
      </c>
      <c r="J3712" t="s">
        <v>10498</v>
      </c>
      <c r="K3712" s="1">
        <v>1050000</v>
      </c>
      <c r="L3712" t="s">
        <v>10499</v>
      </c>
      <c r="M3712" t="s">
        <v>25</v>
      </c>
      <c r="N3712">
        <v>10</v>
      </c>
      <c r="O3712" t="s">
        <v>377</v>
      </c>
    </row>
    <row r="3713" spans="1:15" x14ac:dyDescent="0.25">
      <c r="A3713" t="s">
        <v>10500</v>
      </c>
      <c r="B3713" t="s">
        <v>16</v>
      </c>
      <c r="C3713" t="s">
        <v>10501</v>
      </c>
      <c r="D3713">
        <v>10</v>
      </c>
      <c r="E3713" t="s">
        <v>10502</v>
      </c>
      <c r="F3713" t="s">
        <v>39</v>
      </c>
      <c r="G3713" t="s">
        <v>663</v>
      </c>
      <c r="H3713" t="s">
        <v>797</v>
      </c>
      <c r="I3713" t="s">
        <v>9639</v>
      </c>
      <c r="J3713" t="s">
        <v>10503</v>
      </c>
      <c r="K3713" s="1">
        <v>85000</v>
      </c>
      <c r="L3713" t="s">
        <v>10504</v>
      </c>
      <c r="M3713" t="s">
        <v>25</v>
      </c>
      <c r="N3713">
        <v>3</v>
      </c>
      <c r="O3713" t="s">
        <v>377</v>
      </c>
    </row>
    <row r="3714" spans="1:15" x14ac:dyDescent="0.25">
      <c r="A3714" t="s">
        <v>10500</v>
      </c>
      <c r="B3714" t="s">
        <v>16</v>
      </c>
      <c r="C3714" t="s">
        <v>9642</v>
      </c>
      <c r="D3714">
        <v>10</v>
      </c>
      <c r="E3714" t="s">
        <v>9643</v>
      </c>
      <c r="F3714" t="s">
        <v>39</v>
      </c>
      <c r="G3714" t="s">
        <v>663</v>
      </c>
      <c r="H3714" t="s">
        <v>797</v>
      </c>
      <c r="I3714" t="s">
        <v>9639</v>
      </c>
      <c r="J3714" t="s">
        <v>10503</v>
      </c>
      <c r="K3714" s="1">
        <v>25000</v>
      </c>
      <c r="L3714" t="s">
        <v>10504</v>
      </c>
      <c r="M3714" t="s">
        <v>25</v>
      </c>
      <c r="N3714">
        <v>3</v>
      </c>
      <c r="O3714" t="s">
        <v>377</v>
      </c>
    </row>
    <row r="3715" spans="1:15" x14ac:dyDescent="0.25">
      <c r="A3715" t="s">
        <v>10500</v>
      </c>
      <c r="B3715" t="s">
        <v>16</v>
      </c>
      <c r="C3715" t="s">
        <v>10505</v>
      </c>
      <c r="D3715">
        <v>10</v>
      </c>
      <c r="E3715" t="s">
        <v>10506</v>
      </c>
      <c r="F3715" t="s">
        <v>39</v>
      </c>
      <c r="G3715" t="s">
        <v>663</v>
      </c>
      <c r="H3715" t="s">
        <v>797</v>
      </c>
      <c r="I3715" t="s">
        <v>9639</v>
      </c>
      <c r="J3715" t="s">
        <v>10503</v>
      </c>
      <c r="K3715" s="1">
        <v>60000</v>
      </c>
      <c r="L3715" t="s">
        <v>10504</v>
      </c>
      <c r="M3715" t="s">
        <v>25</v>
      </c>
      <c r="N3715">
        <v>3</v>
      </c>
      <c r="O3715" t="s">
        <v>377</v>
      </c>
    </row>
    <row r="3716" spans="1:15" x14ac:dyDescent="0.25">
      <c r="A3716" t="s">
        <v>10500</v>
      </c>
      <c r="B3716" t="s">
        <v>16</v>
      </c>
      <c r="C3716" t="s">
        <v>10507</v>
      </c>
      <c r="D3716">
        <v>10</v>
      </c>
      <c r="E3716" t="s">
        <v>10508</v>
      </c>
      <c r="F3716" t="s">
        <v>39</v>
      </c>
      <c r="G3716" t="s">
        <v>663</v>
      </c>
      <c r="H3716" t="s">
        <v>797</v>
      </c>
      <c r="I3716" t="s">
        <v>9639</v>
      </c>
      <c r="J3716" t="s">
        <v>10503</v>
      </c>
      <c r="K3716" s="1">
        <v>85000</v>
      </c>
      <c r="L3716" t="s">
        <v>10504</v>
      </c>
      <c r="M3716" t="s">
        <v>25</v>
      </c>
      <c r="N3716">
        <v>3</v>
      </c>
      <c r="O3716" t="s">
        <v>377</v>
      </c>
    </row>
    <row r="3717" spans="1:15" x14ac:dyDescent="0.25">
      <c r="A3717" t="s">
        <v>10509</v>
      </c>
      <c r="B3717" t="s">
        <v>36</v>
      </c>
      <c r="C3717" t="s">
        <v>9177</v>
      </c>
      <c r="D3717">
        <v>15</v>
      </c>
      <c r="E3717" t="s">
        <v>9178</v>
      </c>
      <c r="F3717" t="s">
        <v>39</v>
      </c>
      <c r="G3717" t="s">
        <v>10510</v>
      </c>
      <c r="H3717" t="s">
        <v>9726</v>
      </c>
      <c r="I3717" t="s">
        <v>1388</v>
      </c>
      <c r="J3717" t="s">
        <v>10511</v>
      </c>
      <c r="K3717" s="1">
        <v>435000</v>
      </c>
      <c r="L3717" t="s">
        <v>10512</v>
      </c>
      <c r="M3717" t="s">
        <v>25</v>
      </c>
      <c r="N3717">
        <v>30</v>
      </c>
      <c r="O3717" t="s">
        <v>377</v>
      </c>
    </row>
    <row r="3718" spans="1:15" x14ac:dyDescent="0.25">
      <c r="A3718" t="s">
        <v>10509</v>
      </c>
      <c r="B3718" t="s">
        <v>36</v>
      </c>
      <c r="C3718" t="s">
        <v>9183</v>
      </c>
      <c r="D3718">
        <v>15</v>
      </c>
      <c r="E3718" t="s">
        <v>9184</v>
      </c>
      <c r="F3718" t="s">
        <v>39</v>
      </c>
      <c r="G3718" t="s">
        <v>10510</v>
      </c>
      <c r="H3718" t="s">
        <v>9726</v>
      </c>
      <c r="I3718" t="s">
        <v>1388</v>
      </c>
      <c r="J3718" t="s">
        <v>10511</v>
      </c>
      <c r="K3718" s="1">
        <v>300000</v>
      </c>
      <c r="L3718" t="s">
        <v>10512</v>
      </c>
      <c r="M3718" t="s">
        <v>25</v>
      </c>
      <c r="N3718">
        <v>30</v>
      </c>
      <c r="O3718" t="s">
        <v>377</v>
      </c>
    </row>
    <row r="3719" spans="1:15" x14ac:dyDescent="0.25">
      <c r="A3719" t="s">
        <v>10513</v>
      </c>
      <c r="B3719" t="s">
        <v>36</v>
      </c>
      <c r="C3719" t="s">
        <v>8416</v>
      </c>
      <c r="D3719">
        <v>25</v>
      </c>
      <c r="E3719" t="s">
        <v>3755</v>
      </c>
      <c r="F3719" t="s">
        <v>39</v>
      </c>
      <c r="G3719" t="s">
        <v>10514</v>
      </c>
      <c r="H3719" t="s">
        <v>9726</v>
      </c>
      <c r="I3719" t="s">
        <v>42</v>
      </c>
      <c r="J3719" t="s">
        <v>214</v>
      </c>
      <c r="K3719" s="1">
        <v>650000</v>
      </c>
      <c r="L3719" t="s">
        <v>10515</v>
      </c>
      <c r="M3719" t="s">
        <v>25</v>
      </c>
      <c r="N3719">
        <v>30</v>
      </c>
      <c r="O3719" t="s">
        <v>65</v>
      </c>
    </row>
    <row r="3720" spans="1:15" x14ac:dyDescent="0.25">
      <c r="A3720" t="s">
        <v>10516</v>
      </c>
      <c r="B3720" t="s">
        <v>36</v>
      </c>
      <c r="C3720" t="s">
        <v>10517</v>
      </c>
      <c r="D3720">
        <v>40</v>
      </c>
      <c r="E3720" t="s">
        <v>10429</v>
      </c>
      <c r="F3720" t="s">
        <v>39</v>
      </c>
      <c r="G3720" t="s">
        <v>2529</v>
      </c>
      <c r="H3720" t="s">
        <v>5364</v>
      </c>
      <c r="I3720" t="s">
        <v>10518</v>
      </c>
      <c r="J3720" t="s">
        <v>10519</v>
      </c>
      <c r="K3720" s="1">
        <v>1200000</v>
      </c>
      <c r="L3720" t="s">
        <v>10520</v>
      </c>
      <c r="M3720" t="s">
        <v>25</v>
      </c>
      <c r="N3720">
        <v>30</v>
      </c>
      <c r="O3720" t="s">
        <v>377</v>
      </c>
    </row>
    <row r="3721" spans="1:15" x14ac:dyDescent="0.25">
      <c r="A3721" t="s">
        <v>10521</v>
      </c>
      <c r="B3721" t="s">
        <v>36</v>
      </c>
      <c r="C3721" t="s">
        <v>9774</v>
      </c>
      <c r="D3721">
        <v>15</v>
      </c>
      <c r="E3721" t="s">
        <v>9775</v>
      </c>
      <c r="F3721" t="s">
        <v>39</v>
      </c>
      <c r="G3721" t="s">
        <v>10522</v>
      </c>
      <c r="H3721" t="s">
        <v>8737</v>
      </c>
      <c r="I3721" t="s">
        <v>484</v>
      </c>
      <c r="J3721" t="s">
        <v>9770</v>
      </c>
      <c r="K3721" s="1">
        <v>67500</v>
      </c>
      <c r="L3721" t="s">
        <v>10523</v>
      </c>
      <c r="M3721" t="s">
        <v>25</v>
      </c>
      <c r="N3721">
        <v>30</v>
      </c>
      <c r="O3721" t="s">
        <v>377</v>
      </c>
    </row>
    <row r="3722" spans="1:15" x14ac:dyDescent="0.25">
      <c r="A3722" t="s">
        <v>10521</v>
      </c>
      <c r="B3722" t="s">
        <v>36</v>
      </c>
      <c r="C3722" t="s">
        <v>8740</v>
      </c>
      <c r="D3722">
        <v>15</v>
      </c>
      <c r="E3722" t="s">
        <v>8741</v>
      </c>
      <c r="F3722" t="s">
        <v>39</v>
      </c>
      <c r="G3722" t="s">
        <v>10522</v>
      </c>
      <c r="H3722" t="s">
        <v>8737</v>
      </c>
      <c r="I3722" t="s">
        <v>484</v>
      </c>
      <c r="J3722" t="s">
        <v>9770</v>
      </c>
      <c r="K3722" s="1">
        <v>150000</v>
      </c>
      <c r="L3722" t="s">
        <v>10523</v>
      </c>
      <c r="M3722" t="s">
        <v>25</v>
      </c>
      <c r="N3722">
        <v>30</v>
      </c>
      <c r="O3722" t="s">
        <v>377</v>
      </c>
    </row>
    <row r="3723" spans="1:15" x14ac:dyDescent="0.25">
      <c r="A3723" t="s">
        <v>10521</v>
      </c>
      <c r="B3723" t="s">
        <v>36</v>
      </c>
      <c r="C3723" t="s">
        <v>10524</v>
      </c>
      <c r="D3723">
        <v>15</v>
      </c>
      <c r="E3723" t="s">
        <v>3212</v>
      </c>
      <c r="F3723" t="s">
        <v>39</v>
      </c>
      <c r="G3723" t="s">
        <v>10522</v>
      </c>
      <c r="H3723" t="s">
        <v>8737</v>
      </c>
      <c r="I3723" t="s">
        <v>484</v>
      </c>
      <c r="J3723" t="s">
        <v>9770</v>
      </c>
      <c r="K3723" s="1">
        <v>75000</v>
      </c>
      <c r="L3723" t="s">
        <v>10523</v>
      </c>
      <c r="M3723" t="s">
        <v>25</v>
      </c>
      <c r="N3723">
        <v>30</v>
      </c>
      <c r="O3723" t="s">
        <v>377</v>
      </c>
    </row>
    <row r="3724" spans="1:15" x14ac:dyDescent="0.25">
      <c r="A3724" t="s">
        <v>10521</v>
      </c>
      <c r="B3724" t="s">
        <v>36</v>
      </c>
      <c r="C3724" t="s">
        <v>8750</v>
      </c>
      <c r="D3724">
        <v>15</v>
      </c>
      <c r="E3724" t="s">
        <v>8751</v>
      </c>
      <c r="F3724" t="s">
        <v>39</v>
      </c>
      <c r="G3724" t="s">
        <v>10522</v>
      </c>
      <c r="H3724" t="s">
        <v>8737</v>
      </c>
      <c r="I3724" t="s">
        <v>484</v>
      </c>
      <c r="J3724" t="s">
        <v>9770</v>
      </c>
      <c r="K3724" s="1">
        <v>75000</v>
      </c>
      <c r="L3724" t="s">
        <v>10523</v>
      </c>
      <c r="M3724" t="s">
        <v>25</v>
      </c>
      <c r="N3724">
        <v>30</v>
      </c>
      <c r="O3724" t="s">
        <v>377</v>
      </c>
    </row>
    <row r="3725" spans="1:15" x14ac:dyDescent="0.25">
      <c r="A3725" t="s">
        <v>10525</v>
      </c>
      <c r="B3725" t="s">
        <v>311</v>
      </c>
      <c r="C3725" t="s">
        <v>10526</v>
      </c>
      <c r="D3725">
        <v>60</v>
      </c>
      <c r="E3725" t="s">
        <v>10527</v>
      </c>
      <c r="F3725" t="s">
        <v>39</v>
      </c>
      <c r="G3725" t="s">
        <v>667</v>
      </c>
      <c r="H3725" t="s">
        <v>1611</v>
      </c>
      <c r="I3725" t="s">
        <v>1612</v>
      </c>
      <c r="J3725" t="s">
        <v>10528</v>
      </c>
      <c r="K3725" s="1">
        <v>1800000</v>
      </c>
      <c r="L3725" t="s">
        <v>10529</v>
      </c>
      <c r="M3725" t="s">
        <v>25</v>
      </c>
      <c r="N3725">
        <v>30</v>
      </c>
      <c r="O3725" t="s">
        <v>377</v>
      </c>
    </row>
    <row r="3726" spans="1:15" x14ac:dyDescent="0.25">
      <c r="A3726" t="s">
        <v>10525</v>
      </c>
      <c r="B3726" t="s">
        <v>311</v>
      </c>
      <c r="C3726" t="s">
        <v>10225</v>
      </c>
      <c r="D3726">
        <v>40</v>
      </c>
      <c r="E3726" t="s">
        <v>10226</v>
      </c>
      <c r="F3726" t="s">
        <v>39</v>
      </c>
      <c r="G3726" t="s">
        <v>667</v>
      </c>
      <c r="H3726" t="s">
        <v>1611</v>
      </c>
      <c r="I3726" t="s">
        <v>1612</v>
      </c>
      <c r="J3726" t="s">
        <v>10528</v>
      </c>
      <c r="K3726" s="1">
        <v>1000000</v>
      </c>
      <c r="L3726" t="s">
        <v>10529</v>
      </c>
      <c r="M3726" t="s">
        <v>25</v>
      </c>
      <c r="N3726">
        <v>30</v>
      </c>
      <c r="O3726" t="s">
        <v>377</v>
      </c>
    </row>
    <row r="3727" spans="1:15" x14ac:dyDescent="0.25">
      <c r="A3727" t="s">
        <v>10530</v>
      </c>
      <c r="B3727" t="s">
        <v>36</v>
      </c>
      <c r="C3727" t="s">
        <v>8621</v>
      </c>
      <c r="D3727">
        <v>95</v>
      </c>
      <c r="E3727" t="s">
        <v>5962</v>
      </c>
      <c r="F3727" t="s">
        <v>39</v>
      </c>
      <c r="G3727" t="s">
        <v>10531</v>
      </c>
      <c r="H3727" t="s">
        <v>9194</v>
      </c>
      <c r="I3727" t="s">
        <v>2402</v>
      </c>
      <c r="J3727" t="s">
        <v>9936</v>
      </c>
      <c r="K3727" s="1">
        <v>2470000</v>
      </c>
      <c r="L3727" t="s">
        <v>10532</v>
      </c>
      <c r="M3727" t="s">
        <v>25</v>
      </c>
      <c r="N3727">
        <v>30</v>
      </c>
      <c r="O3727" t="s">
        <v>377</v>
      </c>
    </row>
    <row r="3728" spans="1:15" x14ac:dyDescent="0.25">
      <c r="A3728" t="s">
        <v>10530</v>
      </c>
      <c r="B3728" t="s">
        <v>36</v>
      </c>
      <c r="C3728" t="s">
        <v>9933</v>
      </c>
      <c r="D3728">
        <v>95</v>
      </c>
      <c r="E3728" t="s">
        <v>9934</v>
      </c>
      <c r="F3728" t="s">
        <v>39</v>
      </c>
      <c r="G3728" t="s">
        <v>10531</v>
      </c>
      <c r="H3728" t="s">
        <v>9194</v>
      </c>
      <c r="I3728" t="s">
        <v>2402</v>
      </c>
      <c r="J3728" t="s">
        <v>9936</v>
      </c>
      <c r="K3728" s="1">
        <v>1425000</v>
      </c>
      <c r="L3728" t="s">
        <v>10532</v>
      </c>
      <c r="M3728" t="s">
        <v>25</v>
      </c>
      <c r="N3728">
        <v>30</v>
      </c>
      <c r="O3728" t="s">
        <v>377</v>
      </c>
    </row>
    <row r="3729" spans="1:15" x14ac:dyDescent="0.25">
      <c r="A3729" t="s">
        <v>10533</v>
      </c>
      <c r="B3729" t="s">
        <v>36</v>
      </c>
      <c r="C3729" t="s">
        <v>10534</v>
      </c>
      <c r="D3729">
        <v>30</v>
      </c>
      <c r="E3729" t="s">
        <v>582</v>
      </c>
      <c r="F3729" t="s">
        <v>39</v>
      </c>
      <c r="G3729" t="s">
        <v>10535</v>
      </c>
      <c r="H3729" t="s">
        <v>9351</v>
      </c>
      <c r="I3729" t="s">
        <v>579</v>
      </c>
      <c r="J3729" t="s">
        <v>10536</v>
      </c>
      <c r="K3729" s="1">
        <v>786000</v>
      </c>
      <c r="L3729" t="s">
        <v>10537</v>
      </c>
      <c r="M3729" t="s">
        <v>25</v>
      </c>
      <c r="N3729">
        <v>30</v>
      </c>
      <c r="O3729" t="s">
        <v>65</v>
      </c>
    </row>
    <row r="3730" spans="1:15" x14ac:dyDescent="0.25">
      <c r="A3730" t="s">
        <v>10538</v>
      </c>
      <c r="B3730" t="s">
        <v>36</v>
      </c>
      <c r="C3730" t="s">
        <v>9504</v>
      </c>
      <c r="D3730">
        <v>42</v>
      </c>
      <c r="E3730" t="s">
        <v>582</v>
      </c>
      <c r="F3730" t="s">
        <v>39</v>
      </c>
      <c r="G3730" t="s">
        <v>10539</v>
      </c>
      <c r="H3730" t="s">
        <v>9351</v>
      </c>
      <c r="I3730" t="s">
        <v>579</v>
      </c>
      <c r="J3730" t="s">
        <v>10540</v>
      </c>
      <c r="K3730" s="1">
        <v>1100400</v>
      </c>
      <c r="L3730" t="s">
        <v>10541</v>
      </c>
      <c r="M3730" t="s">
        <v>25</v>
      </c>
      <c r="N3730">
        <v>30</v>
      </c>
      <c r="O3730" t="s">
        <v>65</v>
      </c>
    </row>
    <row r="3731" spans="1:15" x14ac:dyDescent="0.25">
      <c r="A3731" t="s">
        <v>10538</v>
      </c>
      <c r="B3731" t="s">
        <v>36</v>
      </c>
      <c r="C3731" t="s">
        <v>7468</v>
      </c>
      <c r="D3731">
        <v>42</v>
      </c>
      <c r="E3731" t="s">
        <v>576</v>
      </c>
      <c r="F3731" t="s">
        <v>39</v>
      </c>
      <c r="G3731" t="s">
        <v>10539</v>
      </c>
      <c r="H3731" t="s">
        <v>9351</v>
      </c>
      <c r="I3731" t="s">
        <v>579</v>
      </c>
      <c r="J3731" t="s">
        <v>10540</v>
      </c>
      <c r="K3731" s="1">
        <v>1554000</v>
      </c>
      <c r="L3731" t="s">
        <v>10541</v>
      </c>
      <c r="M3731" t="s">
        <v>25</v>
      </c>
      <c r="N3731">
        <v>30</v>
      </c>
      <c r="O3731" t="s">
        <v>65</v>
      </c>
    </row>
    <row r="3732" spans="1:15" x14ac:dyDescent="0.25">
      <c r="A3732" t="s">
        <v>10542</v>
      </c>
      <c r="B3732" t="s">
        <v>36</v>
      </c>
      <c r="C3732" t="s">
        <v>10543</v>
      </c>
      <c r="D3732">
        <v>35</v>
      </c>
      <c r="E3732" t="s">
        <v>10544</v>
      </c>
      <c r="F3732" t="s">
        <v>39</v>
      </c>
      <c r="G3732" t="s">
        <v>10545</v>
      </c>
      <c r="H3732" t="s">
        <v>966</v>
      </c>
      <c r="I3732" t="s">
        <v>1015</v>
      </c>
      <c r="J3732" t="s">
        <v>7251</v>
      </c>
      <c r="K3732" s="1">
        <v>1050000</v>
      </c>
      <c r="L3732" t="s">
        <v>10546</v>
      </c>
      <c r="M3732" t="s">
        <v>25</v>
      </c>
      <c r="N3732">
        <v>60</v>
      </c>
      <c r="O3732" t="s">
        <v>65</v>
      </c>
    </row>
    <row r="3733" spans="1:15" x14ac:dyDescent="0.25">
      <c r="A3733" t="s">
        <v>10542</v>
      </c>
      <c r="B3733" t="s">
        <v>36</v>
      </c>
      <c r="C3733" t="s">
        <v>1018</v>
      </c>
      <c r="D3733">
        <v>35</v>
      </c>
      <c r="E3733" t="s">
        <v>1019</v>
      </c>
      <c r="F3733" t="s">
        <v>39</v>
      </c>
      <c r="G3733" t="s">
        <v>10545</v>
      </c>
      <c r="H3733" t="s">
        <v>966</v>
      </c>
      <c r="I3733" t="s">
        <v>1015</v>
      </c>
      <c r="J3733" t="s">
        <v>7251</v>
      </c>
      <c r="K3733" s="1">
        <v>595000</v>
      </c>
      <c r="L3733" t="s">
        <v>10546</v>
      </c>
      <c r="M3733" t="s">
        <v>25</v>
      </c>
      <c r="N3733">
        <v>60</v>
      </c>
      <c r="O3733" t="s">
        <v>65</v>
      </c>
    </row>
    <row r="3734" spans="1:15" x14ac:dyDescent="0.25">
      <c r="A3734" t="s">
        <v>10542</v>
      </c>
      <c r="B3734" t="s">
        <v>36</v>
      </c>
      <c r="C3734" t="s">
        <v>1186</v>
      </c>
      <c r="D3734">
        <v>3</v>
      </c>
      <c r="E3734" t="s">
        <v>1187</v>
      </c>
      <c r="F3734" t="s">
        <v>39</v>
      </c>
      <c r="G3734" t="s">
        <v>10545</v>
      </c>
      <c r="H3734" t="s">
        <v>966</v>
      </c>
      <c r="I3734" t="s">
        <v>1015</v>
      </c>
      <c r="J3734" t="s">
        <v>7251</v>
      </c>
      <c r="K3734" s="1">
        <v>1050000</v>
      </c>
      <c r="L3734" t="s">
        <v>10546</v>
      </c>
      <c r="M3734" t="s">
        <v>25</v>
      </c>
      <c r="N3734">
        <v>60</v>
      </c>
      <c r="O3734" t="s">
        <v>65</v>
      </c>
    </row>
    <row r="3735" spans="1:15" x14ac:dyDescent="0.25">
      <c r="A3735" t="s">
        <v>10547</v>
      </c>
      <c r="B3735" t="s">
        <v>16</v>
      </c>
      <c r="C3735" t="s">
        <v>1494</v>
      </c>
      <c r="D3735">
        <v>35</v>
      </c>
      <c r="E3735" t="s">
        <v>91</v>
      </c>
      <c r="F3735" t="s">
        <v>39</v>
      </c>
      <c r="G3735" t="s">
        <v>1700</v>
      </c>
      <c r="H3735" t="s">
        <v>1309</v>
      </c>
      <c r="I3735" t="s">
        <v>87</v>
      </c>
      <c r="J3735" t="s">
        <v>10548</v>
      </c>
      <c r="K3735" s="1">
        <v>1050000</v>
      </c>
      <c r="L3735" t="s">
        <v>10549</v>
      </c>
      <c r="M3735" t="s">
        <v>25</v>
      </c>
      <c r="N3735">
        <v>10</v>
      </c>
      <c r="O3735" t="s">
        <v>65</v>
      </c>
    </row>
    <row r="3736" spans="1:15" x14ac:dyDescent="0.25">
      <c r="A3736" t="s">
        <v>10550</v>
      </c>
      <c r="B3736" t="s">
        <v>16</v>
      </c>
      <c r="C3736" t="s">
        <v>5445</v>
      </c>
      <c r="D3736">
        <v>2</v>
      </c>
      <c r="E3736" t="s">
        <v>5446</v>
      </c>
      <c r="F3736" t="s">
        <v>39</v>
      </c>
      <c r="G3736" t="s">
        <v>10551</v>
      </c>
      <c r="H3736" t="s">
        <v>3195</v>
      </c>
      <c r="I3736" t="s">
        <v>3196</v>
      </c>
      <c r="J3736" t="s">
        <v>10495</v>
      </c>
      <c r="K3736" s="1">
        <v>820000</v>
      </c>
      <c r="L3736" t="s">
        <v>10552</v>
      </c>
      <c r="M3736" t="s">
        <v>25</v>
      </c>
      <c r="N3736">
        <v>30</v>
      </c>
      <c r="O3736" t="s">
        <v>65</v>
      </c>
    </row>
    <row r="3737" spans="1:15" x14ac:dyDescent="0.25">
      <c r="A3737" t="s">
        <v>10550</v>
      </c>
      <c r="B3737" t="s">
        <v>16</v>
      </c>
      <c r="C3737" t="s">
        <v>3199</v>
      </c>
      <c r="D3737">
        <v>2</v>
      </c>
      <c r="E3737" t="s">
        <v>3200</v>
      </c>
      <c r="F3737" t="s">
        <v>39</v>
      </c>
      <c r="G3737" t="s">
        <v>10551</v>
      </c>
      <c r="H3737" t="s">
        <v>3195</v>
      </c>
      <c r="I3737" t="s">
        <v>3196</v>
      </c>
      <c r="J3737" t="s">
        <v>10495</v>
      </c>
      <c r="K3737" s="1">
        <v>820000</v>
      </c>
      <c r="L3737" t="s">
        <v>10552</v>
      </c>
      <c r="M3737" t="s">
        <v>25</v>
      </c>
      <c r="N3737">
        <v>30</v>
      </c>
      <c r="O3737" t="s">
        <v>65</v>
      </c>
    </row>
    <row r="3738" spans="1:15" x14ac:dyDescent="0.25">
      <c r="A3738" t="s">
        <v>10553</v>
      </c>
      <c r="B3738" t="s">
        <v>16</v>
      </c>
      <c r="C3738" t="s">
        <v>1688</v>
      </c>
      <c r="D3738">
        <v>25</v>
      </c>
      <c r="E3738" t="s">
        <v>94</v>
      </c>
      <c r="F3738" t="s">
        <v>39</v>
      </c>
      <c r="G3738" t="s">
        <v>10554</v>
      </c>
      <c r="H3738" t="s">
        <v>234</v>
      </c>
      <c r="I3738" t="s">
        <v>87</v>
      </c>
      <c r="J3738" t="s">
        <v>10555</v>
      </c>
      <c r="K3738" s="1">
        <v>875000</v>
      </c>
      <c r="L3738" t="s">
        <v>10556</v>
      </c>
      <c r="M3738" t="s">
        <v>25</v>
      </c>
      <c r="N3738">
        <v>30</v>
      </c>
      <c r="O3738" t="s">
        <v>377</v>
      </c>
    </row>
    <row r="3739" spans="1:15" x14ac:dyDescent="0.25">
      <c r="A3739" t="s">
        <v>10553</v>
      </c>
      <c r="B3739" t="s">
        <v>16</v>
      </c>
      <c r="C3739" t="s">
        <v>1494</v>
      </c>
      <c r="D3739">
        <v>25</v>
      </c>
      <c r="E3739" t="s">
        <v>91</v>
      </c>
      <c r="F3739" t="s">
        <v>39</v>
      </c>
      <c r="G3739" t="s">
        <v>10554</v>
      </c>
      <c r="H3739" t="s">
        <v>234</v>
      </c>
      <c r="I3739" t="s">
        <v>87</v>
      </c>
      <c r="J3739" t="s">
        <v>10555</v>
      </c>
      <c r="K3739" s="1">
        <v>750000</v>
      </c>
      <c r="L3739" t="s">
        <v>10556</v>
      </c>
      <c r="M3739" t="s">
        <v>25</v>
      </c>
      <c r="N3739">
        <v>30</v>
      </c>
      <c r="O3739" t="s">
        <v>377</v>
      </c>
    </row>
    <row r="3740" spans="1:15" x14ac:dyDescent="0.25">
      <c r="A3740" t="s">
        <v>10557</v>
      </c>
      <c r="B3740" t="s">
        <v>819</v>
      </c>
      <c r="C3740" t="s">
        <v>10558</v>
      </c>
      <c r="D3740">
        <v>50</v>
      </c>
      <c r="E3740" t="s">
        <v>2144</v>
      </c>
      <c r="F3740" t="s">
        <v>39</v>
      </c>
      <c r="G3740" t="s">
        <v>1225</v>
      </c>
      <c r="H3740" t="s">
        <v>823</v>
      </c>
      <c r="I3740" t="s">
        <v>2967</v>
      </c>
      <c r="J3740" t="s">
        <v>10559</v>
      </c>
      <c r="K3740" s="1">
        <v>1250000</v>
      </c>
      <c r="L3740" t="s">
        <v>10560</v>
      </c>
      <c r="M3740" t="s">
        <v>25</v>
      </c>
      <c r="N3740">
        <v>30</v>
      </c>
      <c r="O3740" t="s">
        <v>377</v>
      </c>
    </row>
    <row r="3741" spans="1:15" x14ac:dyDescent="0.25">
      <c r="A3741" t="s">
        <v>10557</v>
      </c>
      <c r="B3741" t="s">
        <v>819</v>
      </c>
      <c r="C3741" t="s">
        <v>10561</v>
      </c>
      <c r="D3741">
        <v>50</v>
      </c>
      <c r="E3741" t="s">
        <v>10562</v>
      </c>
      <c r="F3741" t="s">
        <v>39</v>
      </c>
      <c r="G3741" t="s">
        <v>1225</v>
      </c>
      <c r="H3741" t="s">
        <v>823</v>
      </c>
      <c r="I3741" t="s">
        <v>2967</v>
      </c>
      <c r="J3741" t="s">
        <v>10559</v>
      </c>
      <c r="K3741" s="1">
        <v>2200000</v>
      </c>
      <c r="L3741" t="s">
        <v>10560</v>
      </c>
      <c r="M3741" t="s">
        <v>25</v>
      </c>
      <c r="N3741">
        <v>30</v>
      </c>
      <c r="O3741" t="s">
        <v>377</v>
      </c>
    </row>
    <row r="3742" spans="1:15" x14ac:dyDescent="0.25">
      <c r="A3742" t="s">
        <v>10563</v>
      </c>
      <c r="B3742" t="s">
        <v>16</v>
      </c>
      <c r="C3742" t="s">
        <v>455</v>
      </c>
      <c r="D3742">
        <v>25</v>
      </c>
      <c r="E3742" t="s">
        <v>145</v>
      </c>
      <c r="F3742" t="s">
        <v>39</v>
      </c>
      <c r="G3742" t="s">
        <v>10564</v>
      </c>
      <c r="H3742" t="s">
        <v>2132</v>
      </c>
      <c r="I3742" t="s">
        <v>148</v>
      </c>
      <c r="J3742" t="s">
        <v>10565</v>
      </c>
      <c r="K3742" s="1">
        <v>1000000</v>
      </c>
      <c r="L3742" t="s">
        <v>10566</v>
      </c>
      <c r="M3742" t="s">
        <v>25</v>
      </c>
      <c r="N3742">
        <v>30</v>
      </c>
      <c r="O3742" t="s">
        <v>377</v>
      </c>
    </row>
    <row r="3743" spans="1:15" x14ac:dyDescent="0.25">
      <c r="A3743" t="s">
        <v>10567</v>
      </c>
      <c r="B3743" t="s">
        <v>16</v>
      </c>
      <c r="C3743" t="s">
        <v>10568</v>
      </c>
      <c r="D3743">
        <v>25</v>
      </c>
      <c r="E3743" t="s">
        <v>94</v>
      </c>
      <c r="F3743" t="s">
        <v>39</v>
      </c>
      <c r="G3743" t="s">
        <v>146</v>
      </c>
      <c r="H3743" t="s">
        <v>561</v>
      </c>
      <c r="I3743" t="s">
        <v>87</v>
      </c>
      <c r="J3743" t="s">
        <v>10569</v>
      </c>
      <c r="K3743" s="1">
        <v>800000</v>
      </c>
      <c r="L3743" t="s">
        <v>10570</v>
      </c>
      <c r="M3743" t="s">
        <v>25</v>
      </c>
      <c r="N3743">
        <v>30</v>
      </c>
      <c r="O3743" t="s">
        <v>377</v>
      </c>
    </row>
    <row r="3744" spans="1:15" x14ac:dyDescent="0.25">
      <c r="A3744" t="s">
        <v>10567</v>
      </c>
      <c r="B3744" t="s">
        <v>16</v>
      </c>
      <c r="C3744" t="s">
        <v>4837</v>
      </c>
      <c r="D3744">
        <v>25</v>
      </c>
      <c r="E3744" t="s">
        <v>91</v>
      </c>
      <c r="F3744" t="s">
        <v>39</v>
      </c>
      <c r="G3744" t="s">
        <v>146</v>
      </c>
      <c r="H3744" t="s">
        <v>561</v>
      </c>
      <c r="I3744" t="s">
        <v>87</v>
      </c>
      <c r="J3744" t="s">
        <v>10569</v>
      </c>
      <c r="K3744" s="1">
        <v>550000</v>
      </c>
      <c r="L3744" t="s">
        <v>10570</v>
      </c>
      <c r="M3744" t="s">
        <v>25</v>
      </c>
      <c r="N3744">
        <v>30</v>
      </c>
      <c r="O3744" t="s">
        <v>377</v>
      </c>
    </row>
    <row r="3745" spans="1:15" x14ac:dyDescent="0.25">
      <c r="A3745" t="s">
        <v>10571</v>
      </c>
      <c r="B3745" t="s">
        <v>16</v>
      </c>
      <c r="C3745" t="s">
        <v>3469</v>
      </c>
      <c r="D3745">
        <v>25</v>
      </c>
      <c r="E3745" t="s">
        <v>2130</v>
      </c>
      <c r="F3745" t="s">
        <v>39</v>
      </c>
      <c r="G3745" t="s">
        <v>10572</v>
      </c>
      <c r="H3745" t="s">
        <v>2132</v>
      </c>
      <c r="I3745" t="s">
        <v>2133</v>
      </c>
      <c r="J3745" t="s">
        <v>10565</v>
      </c>
      <c r="K3745" s="1">
        <v>750000</v>
      </c>
      <c r="L3745" t="s">
        <v>10573</v>
      </c>
      <c r="M3745" t="s">
        <v>25</v>
      </c>
      <c r="N3745">
        <v>30</v>
      </c>
      <c r="O3745" t="s">
        <v>377</v>
      </c>
    </row>
    <row r="3746" spans="1:15" x14ac:dyDescent="0.25">
      <c r="A3746" t="s">
        <v>10574</v>
      </c>
      <c r="B3746" t="s">
        <v>16</v>
      </c>
      <c r="C3746" t="s">
        <v>10501</v>
      </c>
      <c r="D3746">
        <v>20</v>
      </c>
      <c r="E3746" t="s">
        <v>10502</v>
      </c>
      <c r="F3746" t="s">
        <v>39</v>
      </c>
      <c r="G3746" t="s">
        <v>667</v>
      </c>
      <c r="H3746" t="s">
        <v>797</v>
      </c>
      <c r="I3746" t="s">
        <v>9639</v>
      </c>
      <c r="J3746" t="s">
        <v>10575</v>
      </c>
      <c r="K3746" s="1">
        <v>170000</v>
      </c>
      <c r="L3746" t="s">
        <v>10576</v>
      </c>
      <c r="M3746" t="s">
        <v>25</v>
      </c>
      <c r="N3746">
        <v>5</v>
      </c>
      <c r="O3746" t="s">
        <v>377</v>
      </c>
    </row>
    <row r="3747" spans="1:15" x14ac:dyDescent="0.25">
      <c r="A3747" t="s">
        <v>10574</v>
      </c>
      <c r="B3747" t="s">
        <v>16</v>
      </c>
      <c r="C3747" t="s">
        <v>9642</v>
      </c>
      <c r="D3747">
        <v>20</v>
      </c>
      <c r="E3747" t="s">
        <v>9643</v>
      </c>
      <c r="F3747" t="s">
        <v>39</v>
      </c>
      <c r="G3747" t="s">
        <v>667</v>
      </c>
      <c r="H3747" t="s">
        <v>797</v>
      </c>
      <c r="I3747" t="s">
        <v>9639</v>
      </c>
      <c r="J3747" t="s">
        <v>10575</v>
      </c>
      <c r="K3747" s="1">
        <v>50000</v>
      </c>
      <c r="L3747" t="s">
        <v>10576</v>
      </c>
      <c r="M3747" t="s">
        <v>25</v>
      </c>
      <c r="N3747">
        <v>5</v>
      </c>
      <c r="O3747" t="s">
        <v>377</v>
      </c>
    </row>
    <row r="3748" spans="1:15" x14ac:dyDescent="0.25">
      <c r="A3748" t="s">
        <v>10574</v>
      </c>
      <c r="B3748" t="s">
        <v>16</v>
      </c>
      <c r="C3748" t="s">
        <v>9647</v>
      </c>
      <c r="D3748">
        <v>20</v>
      </c>
      <c r="E3748" t="s">
        <v>9648</v>
      </c>
      <c r="F3748" t="s">
        <v>39</v>
      </c>
      <c r="G3748" t="s">
        <v>667</v>
      </c>
      <c r="H3748" t="s">
        <v>797</v>
      </c>
      <c r="I3748" t="s">
        <v>9639</v>
      </c>
      <c r="J3748" t="s">
        <v>10575</v>
      </c>
      <c r="K3748" s="1">
        <v>100000</v>
      </c>
      <c r="L3748" t="s">
        <v>10576</v>
      </c>
      <c r="M3748" t="s">
        <v>25</v>
      </c>
      <c r="N3748">
        <v>5</v>
      </c>
      <c r="O3748" t="s">
        <v>377</v>
      </c>
    </row>
    <row r="3749" spans="1:15" x14ac:dyDescent="0.25">
      <c r="A3749" t="s">
        <v>10574</v>
      </c>
      <c r="B3749" t="s">
        <v>16</v>
      </c>
      <c r="C3749" t="s">
        <v>10505</v>
      </c>
      <c r="D3749">
        <v>20</v>
      </c>
      <c r="E3749" t="s">
        <v>10506</v>
      </c>
      <c r="F3749" t="s">
        <v>39</v>
      </c>
      <c r="G3749" t="s">
        <v>667</v>
      </c>
      <c r="H3749" t="s">
        <v>797</v>
      </c>
      <c r="I3749" t="s">
        <v>9639</v>
      </c>
      <c r="J3749" t="s">
        <v>10575</v>
      </c>
      <c r="K3749" s="1">
        <v>120000</v>
      </c>
      <c r="L3749" t="s">
        <v>10576</v>
      </c>
      <c r="M3749" t="s">
        <v>25</v>
      </c>
      <c r="N3749">
        <v>5</v>
      </c>
      <c r="O3749" t="s">
        <v>377</v>
      </c>
    </row>
    <row r="3750" spans="1:15" x14ac:dyDescent="0.25">
      <c r="A3750" t="s">
        <v>10574</v>
      </c>
      <c r="B3750" t="s">
        <v>16</v>
      </c>
      <c r="C3750" t="s">
        <v>10577</v>
      </c>
      <c r="D3750">
        <v>20</v>
      </c>
      <c r="E3750" t="s">
        <v>388</v>
      </c>
      <c r="F3750" t="s">
        <v>39</v>
      </c>
      <c r="G3750" t="s">
        <v>667</v>
      </c>
      <c r="H3750" t="s">
        <v>797</v>
      </c>
      <c r="I3750" t="s">
        <v>9639</v>
      </c>
      <c r="J3750" t="s">
        <v>10575</v>
      </c>
      <c r="K3750" s="1">
        <v>60000</v>
      </c>
      <c r="L3750" t="s">
        <v>10576</v>
      </c>
      <c r="M3750" t="s">
        <v>25</v>
      </c>
      <c r="N3750">
        <v>5</v>
      </c>
      <c r="O3750" t="s">
        <v>377</v>
      </c>
    </row>
    <row r="3751" spans="1:15" x14ac:dyDescent="0.25">
      <c r="A3751" t="s">
        <v>10578</v>
      </c>
      <c r="B3751" t="s">
        <v>16</v>
      </c>
      <c r="C3751" t="s">
        <v>4354</v>
      </c>
      <c r="D3751">
        <v>15</v>
      </c>
      <c r="E3751" t="s">
        <v>4355</v>
      </c>
      <c r="F3751" t="s">
        <v>39</v>
      </c>
      <c r="G3751" t="s">
        <v>7520</v>
      </c>
      <c r="H3751" t="s">
        <v>676</v>
      </c>
      <c r="I3751" t="s">
        <v>1861</v>
      </c>
      <c r="J3751" t="s">
        <v>10579</v>
      </c>
      <c r="K3751" s="1">
        <v>525000</v>
      </c>
      <c r="L3751" t="s">
        <v>10580</v>
      </c>
      <c r="M3751" t="s">
        <v>25</v>
      </c>
      <c r="N3751">
        <v>2</v>
      </c>
      <c r="O3751" t="s">
        <v>377</v>
      </c>
    </row>
    <row r="3752" spans="1:15" x14ac:dyDescent="0.25">
      <c r="A3752" t="s">
        <v>10581</v>
      </c>
      <c r="B3752" t="s">
        <v>16</v>
      </c>
      <c r="C3752" t="s">
        <v>10582</v>
      </c>
      <c r="D3752">
        <v>2</v>
      </c>
      <c r="E3752" t="s">
        <v>3932</v>
      </c>
      <c r="F3752" t="s">
        <v>39</v>
      </c>
      <c r="G3752" t="s">
        <v>10583</v>
      </c>
      <c r="H3752" t="s">
        <v>3195</v>
      </c>
      <c r="I3752" t="s">
        <v>10584</v>
      </c>
      <c r="J3752" t="s">
        <v>10495</v>
      </c>
      <c r="K3752" s="1">
        <v>820000</v>
      </c>
      <c r="L3752" t="s">
        <v>10585</v>
      </c>
      <c r="M3752" t="s">
        <v>25</v>
      </c>
      <c r="N3752">
        <v>30</v>
      </c>
      <c r="O3752" t="s">
        <v>65</v>
      </c>
    </row>
    <row r="3753" spans="1:15" x14ac:dyDescent="0.25">
      <c r="A3753" t="s">
        <v>10586</v>
      </c>
      <c r="B3753" t="s">
        <v>36</v>
      </c>
      <c r="C3753" t="s">
        <v>10517</v>
      </c>
      <c r="D3753">
        <v>30</v>
      </c>
      <c r="E3753" t="s">
        <v>10429</v>
      </c>
      <c r="F3753" t="s">
        <v>39</v>
      </c>
      <c r="G3753" t="s">
        <v>2521</v>
      </c>
      <c r="H3753" t="s">
        <v>5364</v>
      </c>
      <c r="I3753" t="s">
        <v>10518</v>
      </c>
      <c r="J3753" t="s">
        <v>10587</v>
      </c>
      <c r="K3753" s="1">
        <v>900000</v>
      </c>
      <c r="L3753" t="s">
        <v>10588</v>
      </c>
      <c r="M3753" t="s">
        <v>25</v>
      </c>
      <c r="N3753">
        <v>30</v>
      </c>
      <c r="O3753" t="s">
        <v>377</v>
      </c>
    </row>
    <row r="3754" spans="1:15" x14ac:dyDescent="0.25">
      <c r="A3754" t="s">
        <v>10589</v>
      </c>
      <c r="B3754" t="s">
        <v>36</v>
      </c>
      <c r="C3754" t="s">
        <v>10517</v>
      </c>
      <c r="D3754">
        <v>30</v>
      </c>
      <c r="E3754" t="s">
        <v>10429</v>
      </c>
      <c r="F3754" t="s">
        <v>39</v>
      </c>
      <c r="G3754" t="s">
        <v>594</v>
      </c>
      <c r="H3754" t="s">
        <v>5364</v>
      </c>
      <c r="I3754" t="s">
        <v>10518</v>
      </c>
      <c r="J3754" t="s">
        <v>10587</v>
      </c>
      <c r="K3754" s="1">
        <v>900000</v>
      </c>
      <c r="L3754" t="s">
        <v>10590</v>
      </c>
      <c r="M3754" t="s">
        <v>25</v>
      </c>
      <c r="N3754">
        <v>30</v>
      </c>
      <c r="O3754" t="s">
        <v>377</v>
      </c>
    </row>
    <row r="3755" spans="1:15" x14ac:dyDescent="0.25">
      <c r="A3755" t="s">
        <v>10591</v>
      </c>
      <c r="B3755" t="s">
        <v>16</v>
      </c>
      <c r="C3755" t="s">
        <v>5479</v>
      </c>
      <c r="D3755">
        <v>25</v>
      </c>
      <c r="E3755" t="s">
        <v>5400</v>
      </c>
      <c r="F3755" t="s">
        <v>39</v>
      </c>
      <c r="G3755" t="s">
        <v>1664</v>
      </c>
      <c r="H3755" t="s">
        <v>762</v>
      </c>
      <c r="I3755" t="s">
        <v>5396</v>
      </c>
      <c r="J3755" t="s">
        <v>10592</v>
      </c>
      <c r="K3755" s="1">
        <v>625000</v>
      </c>
      <c r="L3755" t="s">
        <v>10593</v>
      </c>
      <c r="M3755" t="s">
        <v>25</v>
      </c>
      <c r="N3755">
        <v>23</v>
      </c>
      <c r="O3755" t="s">
        <v>377</v>
      </c>
    </row>
    <row r="3756" spans="1:15" x14ac:dyDescent="0.25">
      <c r="A3756" t="s">
        <v>10591</v>
      </c>
      <c r="B3756" t="s">
        <v>16</v>
      </c>
      <c r="C3756" t="s">
        <v>5478</v>
      </c>
      <c r="D3756">
        <v>25</v>
      </c>
      <c r="E3756" t="s">
        <v>5394</v>
      </c>
      <c r="F3756" t="s">
        <v>39</v>
      </c>
      <c r="G3756" t="s">
        <v>1664</v>
      </c>
      <c r="H3756" t="s">
        <v>762</v>
      </c>
      <c r="I3756" t="s">
        <v>5396</v>
      </c>
      <c r="J3756" t="s">
        <v>10592</v>
      </c>
      <c r="K3756" s="1">
        <v>1100000</v>
      </c>
      <c r="L3756" t="s">
        <v>10593</v>
      </c>
      <c r="M3756" t="s">
        <v>25</v>
      </c>
      <c r="N3756">
        <v>23</v>
      </c>
      <c r="O3756" t="s">
        <v>377</v>
      </c>
    </row>
    <row r="3757" spans="1:15" x14ac:dyDescent="0.25">
      <c r="A3757" t="s">
        <v>10594</v>
      </c>
      <c r="B3757" t="s">
        <v>2975</v>
      </c>
      <c r="C3757" t="s">
        <v>10595</v>
      </c>
      <c r="D3757">
        <v>10</v>
      </c>
      <c r="E3757" t="s">
        <v>10596</v>
      </c>
      <c r="F3757" t="s">
        <v>39</v>
      </c>
      <c r="G3757" t="s">
        <v>6450</v>
      </c>
      <c r="H3757" t="s">
        <v>10236</v>
      </c>
      <c r="I3757" t="s">
        <v>10597</v>
      </c>
      <c r="J3757" t="s">
        <v>10598</v>
      </c>
      <c r="K3757" s="1">
        <v>135000</v>
      </c>
      <c r="L3757" t="s">
        <v>10599</v>
      </c>
      <c r="M3757" t="s">
        <v>25</v>
      </c>
      <c r="N3757">
        <v>60</v>
      </c>
      <c r="O3757" t="s">
        <v>65</v>
      </c>
    </row>
    <row r="3758" spans="1:15" x14ac:dyDescent="0.25">
      <c r="A3758" t="s">
        <v>10594</v>
      </c>
      <c r="B3758" t="s">
        <v>2975</v>
      </c>
      <c r="C3758" t="s">
        <v>10600</v>
      </c>
      <c r="D3758">
        <v>10</v>
      </c>
      <c r="E3758" t="s">
        <v>10601</v>
      </c>
      <c r="F3758" t="s">
        <v>39</v>
      </c>
      <c r="G3758" t="s">
        <v>6450</v>
      </c>
      <c r="H3758" t="s">
        <v>10236</v>
      </c>
      <c r="I3758" t="s">
        <v>10597</v>
      </c>
      <c r="J3758" t="s">
        <v>10598</v>
      </c>
      <c r="K3758" s="1">
        <v>240000</v>
      </c>
      <c r="L3758" t="s">
        <v>10599</v>
      </c>
      <c r="M3758" t="s">
        <v>25</v>
      </c>
      <c r="N3758">
        <v>60</v>
      </c>
      <c r="O3758" t="s">
        <v>65</v>
      </c>
    </row>
    <row r="3759" spans="1:15" x14ac:dyDescent="0.25">
      <c r="A3759" t="s">
        <v>10594</v>
      </c>
      <c r="B3759" t="s">
        <v>2975</v>
      </c>
      <c r="C3759" t="s">
        <v>10602</v>
      </c>
      <c r="D3759">
        <v>8</v>
      </c>
      <c r="E3759" t="s">
        <v>10603</v>
      </c>
      <c r="F3759" t="s">
        <v>39</v>
      </c>
      <c r="G3759" t="s">
        <v>6450</v>
      </c>
      <c r="H3759" t="s">
        <v>10236</v>
      </c>
      <c r="I3759" t="s">
        <v>10597</v>
      </c>
      <c r="J3759" t="s">
        <v>10598</v>
      </c>
      <c r="K3759" s="1">
        <v>36000</v>
      </c>
      <c r="L3759" t="s">
        <v>10599</v>
      </c>
      <c r="M3759" t="s">
        <v>25</v>
      </c>
      <c r="N3759">
        <v>60</v>
      </c>
      <c r="O3759" t="s">
        <v>65</v>
      </c>
    </row>
    <row r="3760" spans="1:15" x14ac:dyDescent="0.25">
      <c r="A3760" t="s">
        <v>10594</v>
      </c>
      <c r="B3760" t="s">
        <v>2975</v>
      </c>
      <c r="C3760" t="s">
        <v>10604</v>
      </c>
      <c r="D3760">
        <v>2</v>
      </c>
      <c r="E3760" t="s">
        <v>10605</v>
      </c>
      <c r="F3760" t="s">
        <v>39</v>
      </c>
      <c r="G3760" t="s">
        <v>6450</v>
      </c>
      <c r="H3760" t="s">
        <v>10236</v>
      </c>
      <c r="I3760" t="s">
        <v>10597</v>
      </c>
      <c r="J3760" t="s">
        <v>10598</v>
      </c>
      <c r="K3760" s="1">
        <v>4400</v>
      </c>
      <c r="L3760" t="s">
        <v>10599</v>
      </c>
      <c r="M3760" t="s">
        <v>25</v>
      </c>
      <c r="N3760">
        <v>60</v>
      </c>
      <c r="O3760" t="s">
        <v>65</v>
      </c>
    </row>
    <row r="3761" spans="1:15" x14ac:dyDescent="0.25">
      <c r="A3761" t="s">
        <v>10606</v>
      </c>
      <c r="B3761" t="s">
        <v>16</v>
      </c>
      <c r="C3761" t="s">
        <v>9020</v>
      </c>
      <c r="D3761">
        <v>40</v>
      </c>
      <c r="E3761" t="s">
        <v>6566</v>
      </c>
      <c r="F3761" t="s">
        <v>39</v>
      </c>
      <c r="G3761" t="s">
        <v>214</v>
      </c>
      <c r="H3761" t="s">
        <v>3444</v>
      </c>
      <c r="I3761" t="s">
        <v>185</v>
      </c>
      <c r="J3761" t="s">
        <v>10607</v>
      </c>
      <c r="K3761" s="1">
        <v>800000</v>
      </c>
      <c r="L3761" t="s">
        <v>10608</v>
      </c>
      <c r="M3761" t="s">
        <v>25</v>
      </c>
      <c r="N3761">
        <v>30</v>
      </c>
      <c r="O3761" t="s">
        <v>45</v>
      </c>
    </row>
    <row r="3762" spans="1:15" x14ac:dyDescent="0.25">
      <c r="A3762" t="s">
        <v>10609</v>
      </c>
      <c r="B3762" t="s">
        <v>2975</v>
      </c>
      <c r="C3762" t="s">
        <v>10610</v>
      </c>
      <c r="D3762">
        <v>18</v>
      </c>
      <c r="E3762" t="s">
        <v>10611</v>
      </c>
      <c r="F3762" t="s">
        <v>39</v>
      </c>
      <c r="G3762" t="s">
        <v>6740</v>
      </c>
      <c r="H3762" t="s">
        <v>10236</v>
      </c>
      <c r="I3762" t="s">
        <v>10597</v>
      </c>
      <c r="J3762" t="s">
        <v>10612</v>
      </c>
      <c r="K3762" s="1">
        <v>630000</v>
      </c>
      <c r="L3762" t="s">
        <v>10613</v>
      </c>
      <c r="M3762" t="s">
        <v>25</v>
      </c>
      <c r="N3762">
        <v>60</v>
      </c>
      <c r="O3762" t="s">
        <v>65</v>
      </c>
    </row>
    <row r="3763" spans="1:15" x14ac:dyDescent="0.25">
      <c r="A3763" t="s">
        <v>10609</v>
      </c>
      <c r="B3763" t="s">
        <v>2975</v>
      </c>
      <c r="C3763" t="s">
        <v>10614</v>
      </c>
      <c r="D3763">
        <v>18</v>
      </c>
      <c r="E3763" t="s">
        <v>10615</v>
      </c>
      <c r="F3763" t="s">
        <v>39</v>
      </c>
      <c r="G3763" t="s">
        <v>6740</v>
      </c>
      <c r="H3763" t="s">
        <v>10236</v>
      </c>
      <c r="I3763" t="s">
        <v>10597</v>
      </c>
      <c r="J3763" t="s">
        <v>10612</v>
      </c>
      <c r="K3763" s="1">
        <v>369000</v>
      </c>
      <c r="L3763" t="s">
        <v>10613</v>
      </c>
      <c r="M3763" t="s">
        <v>25</v>
      </c>
      <c r="N3763">
        <v>60</v>
      </c>
      <c r="O3763" t="s">
        <v>65</v>
      </c>
    </row>
    <row r="3764" spans="1:15" x14ac:dyDescent="0.25">
      <c r="A3764" t="s">
        <v>10609</v>
      </c>
      <c r="B3764" t="s">
        <v>2975</v>
      </c>
      <c r="C3764" t="s">
        <v>10602</v>
      </c>
      <c r="D3764">
        <v>18</v>
      </c>
      <c r="E3764" t="s">
        <v>10603</v>
      </c>
      <c r="F3764" t="s">
        <v>39</v>
      </c>
      <c r="G3764" t="s">
        <v>6740</v>
      </c>
      <c r="H3764" t="s">
        <v>10236</v>
      </c>
      <c r="I3764" t="s">
        <v>10597</v>
      </c>
      <c r="J3764" t="s">
        <v>10612</v>
      </c>
      <c r="K3764" s="1">
        <v>81000</v>
      </c>
      <c r="L3764" t="s">
        <v>10613</v>
      </c>
      <c r="M3764" t="s">
        <v>25</v>
      </c>
      <c r="N3764">
        <v>60</v>
      </c>
      <c r="O3764" t="s">
        <v>65</v>
      </c>
    </row>
    <row r="3765" spans="1:15" x14ac:dyDescent="0.25">
      <c r="A3765" t="s">
        <v>10616</v>
      </c>
      <c r="B3765" t="s">
        <v>16</v>
      </c>
      <c r="C3765" t="s">
        <v>1499</v>
      </c>
      <c r="D3765">
        <v>150</v>
      </c>
      <c r="E3765" t="s">
        <v>1500</v>
      </c>
      <c r="F3765" t="s">
        <v>39</v>
      </c>
      <c r="G3765" t="s">
        <v>10617</v>
      </c>
      <c r="H3765" t="s">
        <v>1400</v>
      </c>
      <c r="I3765" t="s">
        <v>1502</v>
      </c>
      <c r="J3765" t="s">
        <v>10618</v>
      </c>
      <c r="K3765" s="1">
        <v>4500000</v>
      </c>
      <c r="L3765" t="s">
        <v>10619</v>
      </c>
      <c r="M3765" t="s">
        <v>25</v>
      </c>
      <c r="N3765">
        <v>30</v>
      </c>
      <c r="O3765" t="s">
        <v>377</v>
      </c>
    </row>
    <row r="3766" spans="1:15" x14ac:dyDescent="0.25">
      <c r="A3766" t="s">
        <v>10620</v>
      </c>
      <c r="B3766" t="s">
        <v>16</v>
      </c>
      <c r="C3766" t="s">
        <v>8522</v>
      </c>
      <c r="D3766">
        <v>50</v>
      </c>
      <c r="E3766" t="s">
        <v>4407</v>
      </c>
      <c r="F3766" t="s">
        <v>39</v>
      </c>
      <c r="G3766" t="s">
        <v>214</v>
      </c>
      <c r="H3766" t="s">
        <v>3444</v>
      </c>
      <c r="I3766" t="s">
        <v>87</v>
      </c>
      <c r="J3766" t="s">
        <v>10621</v>
      </c>
      <c r="K3766" s="1">
        <v>200000</v>
      </c>
      <c r="L3766" t="s">
        <v>10622</v>
      </c>
      <c r="M3766" t="s">
        <v>25</v>
      </c>
      <c r="N3766">
        <v>21</v>
      </c>
      <c r="O3766" t="s">
        <v>377</v>
      </c>
    </row>
    <row r="3767" spans="1:15" x14ac:dyDescent="0.25">
      <c r="A3767" t="s">
        <v>10620</v>
      </c>
      <c r="B3767" t="s">
        <v>16</v>
      </c>
      <c r="C3767" t="s">
        <v>9088</v>
      </c>
      <c r="D3767">
        <v>50</v>
      </c>
      <c r="E3767" t="s">
        <v>712</v>
      </c>
      <c r="F3767" t="s">
        <v>39</v>
      </c>
      <c r="G3767" t="s">
        <v>214</v>
      </c>
      <c r="H3767" t="s">
        <v>3444</v>
      </c>
      <c r="I3767" t="s">
        <v>87</v>
      </c>
      <c r="J3767" t="s">
        <v>10621</v>
      </c>
      <c r="K3767" s="1">
        <v>500000</v>
      </c>
      <c r="L3767" t="s">
        <v>10622</v>
      </c>
      <c r="M3767" t="s">
        <v>25</v>
      </c>
      <c r="N3767">
        <v>21</v>
      </c>
      <c r="O3767" t="s">
        <v>377</v>
      </c>
    </row>
    <row r="3768" spans="1:15" x14ac:dyDescent="0.25">
      <c r="A3768" t="s">
        <v>10620</v>
      </c>
      <c r="B3768" t="s">
        <v>16</v>
      </c>
      <c r="C3768" t="s">
        <v>4403</v>
      </c>
      <c r="D3768">
        <v>50</v>
      </c>
      <c r="E3768" t="s">
        <v>4404</v>
      </c>
      <c r="F3768" t="s">
        <v>39</v>
      </c>
      <c r="G3768" t="s">
        <v>214</v>
      </c>
      <c r="H3768" t="s">
        <v>3444</v>
      </c>
      <c r="I3768" t="s">
        <v>87</v>
      </c>
      <c r="J3768" t="s">
        <v>10621</v>
      </c>
      <c r="K3768" s="1">
        <v>300000</v>
      </c>
      <c r="L3768" t="s">
        <v>10622</v>
      </c>
      <c r="M3768" t="s">
        <v>25</v>
      </c>
      <c r="N3768">
        <v>21</v>
      </c>
      <c r="O3768" t="s">
        <v>377</v>
      </c>
    </row>
    <row r="3769" spans="1:15" x14ac:dyDescent="0.25">
      <c r="A3769" t="s">
        <v>10623</v>
      </c>
      <c r="B3769" t="s">
        <v>36</v>
      </c>
      <c r="C3769" t="s">
        <v>1600</v>
      </c>
      <c r="D3769">
        <v>25</v>
      </c>
      <c r="E3769" t="s">
        <v>1601</v>
      </c>
      <c r="F3769" t="s">
        <v>39</v>
      </c>
      <c r="G3769" t="s">
        <v>10624</v>
      </c>
      <c r="H3769" t="s">
        <v>966</v>
      </c>
      <c r="I3769" t="s">
        <v>1015</v>
      </c>
      <c r="J3769" t="s">
        <v>7251</v>
      </c>
      <c r="K3769" s="1">
        <v>612500</v>
      </c>
      <c r="L3769" t="s">
        <v>10625</v>
      </c>
      <c r="M3769" t="s">
        <v>25</v>
      </c>
      <c r="N3769">
        <v>60</v>
      </c>
      <c r="O3769" t="s">
        <v>65</v>
      </c>
    </row>
    <row r="3770" spans="1:15" x14ac:dyDescent="0.25">
      <c r="A3770" t="s">
        <v>10623</v>
      </c>
      <c r="B3770" t="s">
        <v>36</v>
      </c>
      <c r="C3770" t="s">
        <v>1018</v>
      </c>
      <c r="D3770">
        <v>25</v>
      </c>
      <c r="E3770" t="s">
        <v>1019</v>
      </c>
      <c r="F3770" t="s">
        <v>39</v>
      </c>
      <c r="G3770" t="s">
        <v>10624</v>
      </c>
      <c r="H3770" t="s">
        <v>966</v>
      </c>
      <c r="I3770" t="s">
        <v>1015</v>
      </c>
      <c r="J3770" t="s">
        <v>7251</v>
      </c>
      <c r="K3770" s="1">
        <v>425000</v>
      </c>
      <c r="L3770" t="s">
        <v>10625</v>
      </c>
      <c r="M3770" t="s">
        <v>25</v>
      </c>
      <c r="N3770">
        <v>60</v>
      </c>
      <c r="O3770" t="s">
        <v>65</v>
      </c>
    </row>
    <row r="3771" spans="1:15" x14ac:dyDescent="0.25">
      <c r="A3771" t="s">
        <v>10626</v>
      </c>
      <c r="B3771" t="s">
        <v>36</v>
      </c>
      <c r="C3771" t="s">
        <v>3642</v>
      </c>
      <c r="D3771">
        <v>15</v>
      </c>
      <c r="E3771" t="s">
        <v>3643</v>
      </c>
      <c r="F3771" t="s">
        <v>39</v>
      </c>
      <c r="G3771" t="s">
        <v>5571</v>
      </c>
      <c r="H3771" t="s">
        <v>483</v>
      </c>
      <c r="I3771" t="s">
        <v>967</v>
      </c>
      <c r="J3771" t="s">
        <v>10627</v>
      </c>
      <c r="K3771" s="1">
        <v>525000</v>
      </c>
      <c r="L3771" t="s">
        <v>10628</v>
      </c>
      <c r="M3771" t="s">
        <v>25</v>
      </c>
      <c r="N3771">
        <v>30</v>
      </c>
      <c r="O3771" t="s">
        <v>377</v>
      </c>
    </row>
    <row r="3772" spans="1:15" x14ac:dyDescent="0.25">
      <c r="A3772" t="s">
        <v>10626</v>
      </c>
      <c r="B3772" t="s">
        <v>36</v>
      </c>
      <c r="C3772" t="s">
        <v>3637</v>
      </c>
      <c r="D3772">
        <v>15</v>
      </c>
      <c r="E3772" t="s">
        <v>3638</v>
      </c>
      <c r="F3772" t="s">
        <v>39</v>
      </c>
      <c r="G3772" t="s">
        <v>5571</v>
      </c>
      <c r="H3772" t="s">
        <v>483</v>
      </c>
      <c r="I3772" t="s">
        <v>967</v>
      </c>
      <c r="J3772" t="s">
        <v>10627</v>
      </c>
      <c r="K3772" s="1">
        <v>660000</v>
      </c>
      <c r="L3772" t="s">
        <v>10628</v>
      </c>
      <c r="M3772" t="s">
        <v>25</v>
      </c>
      <c r="N3772">
        <v>30</v>
      </c>
      <c r="O3772" t="s">
        <v>377</v>
      </c>
    </row>
    <row r="3773" spans="1:15" x14ac:dyDescent="0.25">
      <c r="A3773" t="s">
        <v>10629</v>
      </c>
      <c r="B3773" t="s">
        <v>36</v>
      </c>
      <c r="C3773" t="s">
        <v>3637</v>
      </c>
      <c r="D3773">
        <v>20</v>
      </c>
      <c r="E3773" t="s">
        <v>3638</v>
      </c>
      <c r="F3773" t="s">
        <v>39</v>
      </c>
      <c r="G3773" t="s">
        <v>2657</v>
      </c>
      <c r="H3773" t="s">
        <v>483</v>
      </c>
      <c r="I3773" t="s">
        <v>967</v>
      </c>
      <c r="J3773" t="s">
        <v>10630</v>
      </c>
      <c r="K3773" s="1">
        <v>880000</v>
      </c>
      <c r="L3773" t="s">
        <v>10631</v>
      </c>
      <c r="M3773" t="s">
        <v>25</v>
      </c>
      <c r="N3773">
        <v>30</v>
      </c>
      <c r="O3773" t="s">
        <v>377</v>
      </c>
    </row>
    <row r="3774" spans="1:15" x14ac:dyDescent="0.25">
      <c r="A3774" t="s">
        <v>10629</v>
      </c>
      <c r="B3774" t="s">
        <v>36</v>
      </c>
      <c r="C3774" t="s">
        <v>3642</v>
      </c>
      <c r="D3774">
        <v>20</v>
      </c>
      <c r="E3774" t="s">
        <v>3643</v>
      </c>
      <c r="F3774" t="s">
        <v>39</v>
      </c>
      <c r="G3774" t="s">
        <v>2657</v>
      </c>
      <c r="H3774" t="s">
        <v>483</v>
      </c>
      <c r="I3774" t="s">
        <v>967</v>
      </c>
      <c r="J3774" t="s">
        <v>10630</v>
      </c>
      <c r="K3774" s="1">
        <v>700000</v>
      </c>
      <c r="L3774" t="s">
        <v>10631</v>
      </c>
      <c r="M3774" t="s">
        <v>25</v>
      </c>
      <c r="N3774">
        <v>30</v>
      </c>
      <c r="O3774" t="s">
        <v>377</v>
      </c>
    </row>
    <row r="3775" spans="1:15" x14ac:dyDescent="0.25">
      <c r="A3775" t="s">
        <v>10632</v>
      </c>
      <c r="B3775" t="s">
        <v>16</v>
      </c>
      <c r="C3775" t="s">
        <v>2555</v>
      </c>
      <c r="D3775">
        <v>22</v>
      </c>
      <c r="E3775" t="s">
        <v>117</v>
      </c>
      <c r="F3775" t="s">
        <v>39</v>
      </c>
      <c r="G3775" t="s">
        <v>6434</v>
      </c>
      <c r="H3775" t="s">
        <v>155</v>
      </c>
      <c r="I3775" t="s">
        <v>167</v>
      </c>
      <c r="J3775" t="s">
        <v>10633</v>
      </c>
      <c r="K3775" s="1">
        <v>770000</v>
      </c>
      <c r="L3775" t="s">
        <v>10634</v>
      </c>
      <c r="M3775" t="s">
        <v>25</v>
      </c>
      <c r="N3775">
        <v>15</v>
      </c>
      <c r="O3775" t="s">
        <v>377</v>
      </c>
    </row>
    <row r="3776" spans="1:15" x14ac:dyDescent="0.25">
      <c r="A3776" t="s">
        <v>10635</v>
      </c>
      <c r="B3776" t="s">
        <v>16</v>
      </c>
      <c r="C3776" t="s">
        <v>152</v>
      </c>
      <c r="D3776">
        <v>22</v>
      </c>
      <c r="E3776" t="s">
        <v>153</v>
      </c>
      <c r="F3776" t="s">
        <v>39</v>
      </c>
      <c r="G3776" t="s">
        <v>6438</v>
      </c>
      <c r="H3776" t="s">
        <v>155</v>
      </c>
      <c r="I3776" t="s">
        <v>156</v>
      </c>
      <c r="J3776" t="s">
        <v>10633</v>
      </c>
      <c r="K3776" s="1">
        <v>550000</v>
      </c>
      <c r="L3776" t="s">
        <v>10636</v>
      </c>
      <c r="M3776" t="s">
        <v>25</v>
      </c>
      <c r="N3776">
        <v>15</v>
      </c>
      <c r="O3776" t="s">
        <v>377</v>
      </c>
    </row>
    <row r="3777" spans="1:15" x14ac:dyDescent="0.25">
      <c r="A3777" t="s">
        <v>10637</v>
      </c>
      <c r="B3777" t="s">
        <v>16</v>
      </c>
      <c r="C3777" t="s">
        <v>10638</v>
      </c>
      <c r="D3777">
        <v>4</v>
      </c>
      <c r="E3777" t="s">
        <v>5446</v>
      </c>
      <c r="F3777" t="s">
        <v>39</v>
      </c>
      <c r="G3777" t="s">
        <v>10639</v>
      </c>
      <c r="H3777" t="s">
        <v>3195</v>
      </c>
      <c r="I3777" t="s">
        <v>10584</v>
      </c>
      <c r="J3777" t="s">
        <v>10495</v>
      </c>
      <c r="K3777" s="1">
        <v>1640000</v>
      </c>
      <c r="L3777" t="s">
        <v>10640</v>
      </c>
      <c r="M3777" t="s">
        <v>25</v>
      </c>
      <c r="N3777">
        <v>30</v>
      </c>
      <c r="O3777" t="s">
        <v>65</v>
      </c>
    </row>
    <row r="3778" spans="1:15" x14ac:dyDescent="0.25">
      <c r="A3778" t="s">
        <v>10641</v>
      </c>
      <c r="B3778" t="s">
        <v>819</v>
      </c>
      <c r="C3778" t="s">
        <v>10558</v>
      </c>
      <c r="D3778">
        <v>50</v>
      </c>
      <c r="E3778" t="s">
        <v>2144</v>
      </c>
      <c r="F3778" t="s">
        <v>39</v>
      </c>
      <c r="G3778" t="s">
        <v>10642</v>
      </c>
      <c r="H3778" t="s">
        <v>823</v>
      </c>
      <c r="I3778" t="s">
        <v>2967</v>
      </c>
      <c r="J3778" t="s">
        <v>10643</v>
      </c>
      <c r="K3778" s="1">
        <v>1250000</v>
      </c>
      <c r="L3778" t="s">
        <v>10644</v>
      </c>
      <c r="M3778" t="s">
        <v>25</v>
      </c>
      <c r="N3778">
        <v>7</v>
      </c>
      <c r="O3778" t="s">
        <v>377</v>
      </c>
    </row>
    <row r="3779" spans="1:15" x14ac:dyDescent="0.25">
      <c r="A3779" t="s">
        <v>10641</v>
      </c>
      <c r="B3779" t="s">
        <v>819</v>
      </c>
      <c r="C3779" t="s">
        <v>10561</v>
      </c>
      <c r="D3779">
        <v>50</v>
      </c>
      <c r="E3779" t="s">
        <v>10562</v>
      </c>
      <c r="F3779" t="s">
        <v>39</v>
      </c>
      <c r="G3779" t="s">
        <v>10642</v>
      </c>
      <c r="H3779" t="s">
        <v>823</v>
      </c>
      <c r="I3779" t="s">
        <v>2967</v>
      </c>
      <c r="J3779" t="s">
        <v>10643</v>
      </c>
      <c r="K3779" s="1">
        <v>2200000</v>
      </c>
      <c r="L3779" t="s">
        <v>10644</v>
      </c>
      <c r="M3779" t="s">
        <v>25</v>
      </c>
      <c r="N3779">
        <v>7</v>
      </c>
      <c r="O3779" t="s">
        <v>377</v>
      </c>
    </row>
    <row r="3780" spans="1:15" x14ac:dyDescent="0.25">
      <c r="A3780" t="s">
        <v>10645</v>
      </c>
      <c r="B3780" t="s">
        <v>311</v>
      </c>
      <c r="C3780" t="s">
        <v>3323</v>
      </c>
      <c r="D3780">
        <v>40</v>
      </c>
      <c r="E3780" t="s">
        <v>2751</v>
      </c>
      <c r="F3780" t="s">
        <v>39</v>
      </c>
      <c r="G3780" t="s">
        <v>10646</v>
      </c>
      <c r="H3780" t="s">
        <v>904</v>
      </c>
      <c r="I3780" t="s">
        <v>905</v>
      </c>
      <c r="J3780" t="s">
        <v>3325</v>
      </c>
      <c r="K3780" s="1">
        <v>1000000</v>
      </c>
      <c r="L3780" t="s">
        <v>10647</v>
      </c>
      <c r="M3780" t="s">
        <v>25</v>
      </c>
      <c r="N3780">
        <v>30</v>
      </c>
      <c r="O3780" t="s">
        <v>377</v>
      </c>
    </row>
    <row r="3781" spans="1:15" x14ac:dyDescent="0.25">
      <c r="A3781" t="s">
        <v>10648</v>
      </c>
      <c r="B3781" t="s">
        <v>36</v>
      </c>
      <c r="C3781" t="s">
        <v>10517</v>
      </c>
      <c r="D3781">
        <v>50</v>
      </c>
      <c r="E3781" t="s">
        <v>10429</v>
      </c>
      <c r="F3781" t="s">
        <v>39</v>
      </c>
      <c r="G3781" t="s">
        <v>1700</v>
      </c>
      <c r="H3781" t="s">
        <v>5364</v>
      </c>
      <c r="I3781" t="s">
        <v>10518</v>
      </c>
      <c r="J3781" t="s">
        <v>10649</v>
      </c>
      <c r="K3781" s="1">
        <v>1500000</v>
      </c>
      <c r="L3781" t="s">
        <v>10650</v>
      </c>
      <c r="M3781" t="s">
        <v>25</v>
      </c>
      <c r="N3781">
        <v>30</v>
      </c>
      <c r="O3781" t="s">
        <v>377</v>
      </c>
    </row>
    <row r="3782" spans="1:15" x14ac:dyDescent="0.25">
      <c r="A3782" t="s">
        <v>10651</v>
      </c>
      <c r="B3782" t="s">
        <v>16</v>
      </c>
      <c r="C3782" t="s">
        <v>4365</v>
      </c>
      <c r="D3782">
        <v>6</v>
      </c>
      <c r="E3782" t="s">
        <v>4366</v>
      </c>
      <c r="F3782" t="s">
        <v>39</v>
      </c>
      <c r="G3782" t="s">
        <v>594</v>
      </c>
      <c r="H3782" t="s">
        <v>2503</v>
      </c>
      <c r="I3782" t="s">
        <v>1502</v>
      </c>
      <c r="J3782" t="s">
        <v>10652</v>
      </c>
      <c r="K3782" s="1">
        <v>234000</v>
      </c>
      <c r="L3782" t="s">
        <v>10653</v>
      </c>
      <c r="M3782" t="s">
        <v>25</v>
      </c>
      <c r="N3782">
        <v>60</v>
      </c>
      <c r="O3782" t="s">
        <v>377</v>
      </c>
    </row>
    <row r="3783" spans="1:15" x14ac:dyDescent="0.25">
      <c r="A3783" t="s">
        <v>10651</v>
      </c>
      <c r="B3783" t="s">
        <v>16</v>
      </c>
      <c r="C3783" t="s">
        <v>10654</v>
      </c>
      <c r="D3783">
        <v>6</v>
      </c>
      <c r="E3783" t="s">
        <v>10655</v>
      </c>
      <c r="F3783" t="s">
        <v>39</v>
      </c>
      <c r="G3783" t="s">
        <v>594</v>
      </c>
      <c r="H3783" t="s">
        <v>2503</v>
      </c>
      <c r="I3783" t="s">
        <v>1502</v>
      </c>
      <c r="J3783" t="s">
        <v>10652</v>
      </c>
      <c r="K3783" s="1">
        <v>150000</v>
      </c>
      <c r="L3783" t="s">
        <v>10653</v>
      </c>
      <c r="M3783" t="s">
        <v>25</v>
      </c>
      <c r="N3783">
        <v>60</v>
      </c>
      <c r="O3783" t="s">
        <v>377</v>
      </c>
    </row>
    <row r="3784" spans="1:15" x14ac:dyDescent="0.25">
      <c r="A3784" t="s">
        <v>10656</v>
      </c>
      <c r="B3784" t="s">
        <v>16</v>
      </c>
      <c r="C3784" t="s">
        <v>10657</v>
      </c>
      <c r="D3784">
        <v>10</v>
      </c>
      <c r="E3784" t="s">
        <v>10658</v>
      </c>
      <c r="F3784" t="s">
        <v>39</v>
      </c>
      <c r="G3784" t="s">
        <v>749</v>
      </c>
      <c r="H3784" t="s">
        <v>4359</v>
      </c>
      <c r="I3784" t="s">
        <v>1502</v>
      </c>
      <c r="J3784" t="s">
        <v>214</v>
      </c>
      <c r="K3784" s="1">
        <v>420000</v>
      </c>
      <c r="L3784" t="s">
        <v>10659</v>
      </c>
      <c r="M3784" t="s">
        <v>25</v>
      </c>
      <c r="N3784">
        <v>60</v>
      </c>
      <c r="O3784" t="s">
        <v>377</v>
      </c>
    </row>
    <row r="3785" spans="1:15" x14ac:dyDescent="0.25">
      <c r="A3785" t="s">
        <v>10656</v>
      </c>
      <c r="B3785" t="s">
        <v>16</v>
      </c>
      <c r="C3785" t="s">
        <v>10660</v>
      </c>
      <c r="D3785">
        <v>10</v>
      </c>
      <c r="E3785" t="s">
        <v>10661</v>
      </c>
      <c r="F3785" t="s">
        <v>39</v>
      </c>
      <c r="G3785" t="s">
        <v>749</v>
      </c>
      <c r="H3785" t="s">
        <v>4359</v>
      </c>
      <c r="I3785" t="s">
        <v>1502</v>
      </c>
      <c r="J3785" t="s">
        <v>214</v>
      </c>
      <c r="K3785" s="1">
        <v>250000</v>
      </c>
      <c r="L3785" t="s">
        <v>10659</v>
      </c>
      <c r="M3785" t="s">
        <v>25</v>
      </c>
      <c r="N3785">
        <v>60</v>
      </c>
      <c r="O3785" t="s">
        <v>377</v>
      </c>
    </row>
    <row r="3786" spans="1:15" x14ac:dyDescent="0.25">
      <c r="A3786" t="s">
        <v>10662</v>
      </c>
      <c r="B3786" t="s">
        <v>16</v>
      </c>
      <c r="C3786" t="s">
        <v>6791</v>
      </c>
      <c r="D3786">
        <v>200</v>
      </c>
      <c r="E3786" t="s">
        <v>6792</v>
      </c>
      <c r="F3786" t="s">
        <v>39</v>
      </c>
      <c r="G3786" t="s">
        <v>146</v>
      </c>
      <c r="H3786" t="s">
        <v>4359</v>
      </c>
      <c r="I3786" t="s">
        <v>1502</v>
      </c>
      <c r="J3786" t="s">
        <v>10663</v>
      </c>
      <c r="K3786" s="1">
        <v>2600000</v>
      </c>
      <c r="L3786" t="s">
        <v>10664</v>
      </c>
      <c r="M3786" t="s">
        <v>25</v>
      </c>
      <c r="N3786">
        <v>60</v>
      </c>
      <c r="O3786" t="s">
        <v>377</v>
      </c>
    </row>
    <row r="3787" spans="1:15" x14ac:dyDescent="0.25">
      <c r="A3787" t="s">
        <v>10665</v>
      </c>
      <c r="B3787" t="s">
        <v>311</v>
      </c>
      <c r="C3787" t="s">
        <v>901</v>
      </c>
      <c r="D3787">
        <v>11</v>
      </c>
      <c r="E3787" t="s">
        <v>902</v>
      </c>
      <c r="F3787" t="s">
        <v>39</v>
      </c>
      <c r="G3787" t="s">
        <v>10666</v>
      </c>
      <c r="H3787" t="s">
        <v>904</v>
      </c>
      <c r="I3787" t="s">
        <v>905</v>
      </c>
      <c r="J3787" t="s">
        <v>7517</v>
      </c>
      <c r="K3787" s="1">
        <v>165000</v>
      </c>
      <c r="L3787" t="s">
        <v>10667</v>
      </c>
      <c r="M3787" t="s">
        <v>25</v>
      </c>
      <c r="N3787">
        <v>33</v>
      </c>
      <c r="O3787" t="s">
        <v>377</v>
      </c>
    </row>
    <row r="3788" spans="1:15" x14ac:dyDescent="0.25">
      <c r="A3788" t="s">
        <v>10668</v>
      </c>
      <c r="B3788" t="s">
        <v>16</v>
      </c>
      <c r="C3788" t="s">
        <v>3477</v>
      </c>
      <c r="D3788">
        <v>30</v>
      </c>
      <c r="E3788" t="s">
        <v>3478</v>
      </c>
      <c r="F3788" t="s">
        <v>39</v>
      </c>
      <c r="G3788" t="s">
        <v>10669</v>
      </c>
      <c r="H3788" t="s">
        <v>52</v>
      </c>
      <c r="I3788" t="s">
        <v>53</v>
      </c>
      <c r="J3788" t="s">
        <v>4629</v>
      </c>
      <c r="K3788" s="1">
        <v>750000</v>
      </c>
      <c r="L3788" t="s">
        <v>10670</v>
      </c>
      <c r="M3788" t="s">
        <v>25</v>
      </c>
      <c r="N3788">
        <v>3</v>
      </c>
      <c r="O3788" t="s">
        <v>377</v>
      </c>
    </row>
    <row r="3789" spans="1:15" x14ac:dyDescent="0.25">
      <c r="A3789" t="s">
        <v>10671</v>
      </c>
      <c r="B3789" t="s">
        <v>16</v>
      </c>
      <c r="C3789" t="s">
        <v>90</v>
      </c>
      <c r="D3789">
        <v>30</v>
      </c>
      <c r="E3789" t="s">
        <v>91</v>
      </c>
      <c r="F3789" t="s">
        <v>39</v>
      </c>
      <c r="G3789" t="s">
        <v>10672</v>
      </c>
      <c r="H3789" t="s">
        <v>2466</v>
      </c>
      <c r="I3789" t="s">
        <v>87</v>
      </c>
      <c r="J3789" t="s">
        <v>2467</v>
      </c>
      <c r="K3789" s="1">
        <v>900000</v>
      </c>
      <c r="L3789" t="s">
        <v>10673</v>
      </c>
      <c r="M3789" t="s">
        <v>25</v>
      </c>
      <c r="N3789">
        <v>15</v>
      </c>
      <c r="O3789" t="s">
        <v>65</v>
      </c>
    </row>
    <row r="3790" spans="1:15" x14ac:dyDescent="0.25">
      <c r="A3790" t="s">
        <v>10671</v>
      </c>
      <c r="B3790" t="s">
        <v>16</v>
      </c>
      <c r="C3790" t="s">
        <v>6501</v>
      </c>
      <c r="D3790">
        <v>30</v>
      </c>
      <c r="E3790" t="s">
        <v>712</v>
      </c>
      <c r="F3790" t="s">
        <v>39</v>
      </c>
      <c r="G3790" t="s">
        <v>10672</v>
      </c>
      <c r="H3790" t="s">
        <v>2466</v>
      </c>
      <c r="I3790" t="s">
        <v>87</v>
      </c>
      <c r="J3790" t="s">
        <v>2467</v>
      </c>
      <c r="K3790" s="1">
        <v>60000</v>
      </c>
      <c r="L3790" t="s">
        <v>10673</v>
      </c>
      <c r="M3790" t="s">
        <v>25</v>
      </c>
      <c r="N3790">
        <v>15</v>
      </c>
      <c r="O3790" t="s">
        <v>65</v>
      </c>
    </row>
    <row r="3791" spans="1:15" x14ac:dyDescent="0.25">
      <c r="A3791" t="s">
        <v>10674</v>
      </c>
      <c r="B3791" t="s">
        <v>2975</v>
      </c>
      <c r="C3791" t="s">
        <v>10610</v>
      </c>
      <c r="D3791">
        <v>30</v>
      </c>
      <c r="E3791" t="s">
        <v>10611</v>
      </c>
      <c r="F3791" t="s">
        <v>39</v>
      </c>
      <c r="G3791" t="s">
        <v>6744</v>
      </c>
      <c r="H3791" t="s">
        <v>10236</v>
      </c>
      <c r="I3791" t="s">
        <v>10597</v>
      </c>
      <c r="J3791" t="s">
        <v>10675</v>
      </c>
      <c r="K3791" s="1">
        <v>1050000</v>
      </c>
      <c r="L3791" t="s">
        <v>10676</v>
      </c>
      <c r="M3791" t="s">
        <v>25</v>
      </c>
      <c r="N3791">
        <v>30</v>
      </c>
      <c r="O3791" t="s">
        <v>65</v>
      </c>
    </row>
    <row r="3792" spans="1:15" x14ac:dyDescent="0.25">
      <c r="A3792" t="s">
        <v>10674</v>
      </c>
      <c r="B3792" t="s">
        <v>2975</v>
      </c>
      <c r="C3792" t="s">
        <v>10614</v>
      </c>
      <c r="D3792">
        <v>30</v>
      </c>
      <c r="E3792" t="s">
        <v>10615</v>
      </c>
      <c r="F3792" t="s">
        <v>39</v>
      </c>
      <c r="G3792" t="s">
        <v>6744</v>
      </c>
      <c r="H3792" t="s">
        <v>10236</v>
      </c>
      <c r="I3792" t="s">
        <v>10597</v>
      </c>
      <c r="J3792" t="s">
        <v>10675</v>
      </c>
      <c r="K3792" s="1">
        <v>615000</v>
      </c>
      <c r="L3792" t="s">
        <v>10676</v>
      </c>
      <c r="M3792" t="s">
        <v>25</v>
      </c>
      <c r="N3792">
        <v>30</v>
      </c>
      <c r="O3792" t="s">
        <v>65</v>
      </c>
    </row>
    <row r="3793" spans="1:15" x14ac:dyDescent="0.25">
      <c r="A3793" t="s">
        <v>10674</v>
      </c>
      <c r="B3793" t="s">
        <v>2975</v>
      </c>
      <c r="C3793" t="s">
        <v>10602</v>
      </c>
      <c r="D3793">
        <v>30</v>
      </c>
      <c r="E3793" t="s">
        <v>10603</v>
      </c>
      <c r="F3793" t="s">
        <v>39</v>
      </c>
      <c r="G3793" t="s">
        <v>6744</v>
      </c>
      <c r="H3793" t="s">
        <v>10236</v>
      </c>
      <c r="I3793" t="s">
        <v>10597</v>
      </c>
      <c r="J3793" t="s">
        <v>10675</v>
      </c>
      <c r="K3793" s="1">
        <v>135000</v>
      </c>
      <c r="L3793" t="s">
        <v>10676</v>
      </c>
      <c r="M3793" t="s">
        <v>25</v>
      </c>
      <c r="N3793">
        <v>30</v>
      </c>
      <c r="O3793" t="s">
        <v>65</v>
      </c>
    </row>
    <row r="3794" spans="1:15" x14ac:dyDescent="0.25">
      <c r="A3794" t="s">
        <v>10677</v>
      </c>
      <c r="B3794" t="s">
        <v>2975</v>
      </c>
      <c r="C3794" t="s">
        <v>10600</v>
      </c>
      <c r="D3794">
        <v>75</v>
      </c>
      <c r="E3794" t="s">
        <v>10601</v>
      </c>
      <c r="F3794" t="s">
        <v>39</v>
      </c>
      <c r="G3794" t="s">
        <v>6764</v>
      </c>
      <c r="H3794" t="s">
        <v>10236</v>
      </c>
      <c r="I3794" t="s">
        <v>10597</v>
      </c>
      <c r="J3794" t="s">
        <v>10678</v>
      </c>
      <c r="K3794" s="1">
        <v>1800000</v>
      </c>
      <c r="L3794" t="s">
        <v>10679</v>
      </c>
      <c r="M3794" t="s">
        <v>25</v>
      </c>
      <c r="N3794">
        <v>30</v>
      </c>
      <c r="O3794" t="s">
        <v>65</v>
      </c>
    </row>
    <row r="3795" spans="1:15" x14ac:dyDescent="0.25">
      <c r="A3795" t="s">
        <v>10677</v>
      </c>
      <c r="B3795" t="s">
        <v>2975</v>
      </c>
      <c r="C3795" t="s">
        <v>10595</v>
      </c>
      <c r="D3795">
        <v>75</v>
      </c>
      <c r="E3795" t="s">
        <v>10596</v>
      </c>
      <c r="F3795" t="s">
        <v>39</v>
      </c>
      <c r="G3795" t="s">
        <v>6764</v>
      </c>
      <c r="H3795" t="s">
        <v>10236</v>
      </c>
      <c r="I3795" t="s">
        <v>10597</v>
      </c>
      <c r="J3795" t="s">
        <v>10678</v>
      </c>
      <c r="K3795" s="1">
        <v>1012500</v>
      </c>
      <c r="L3795" t="s">
        <v>10679</v>
      </c>
      <c r="M3795" t="s">
        <v>25</v>
      </c>
      <c r="N3795">
        <v>30</v>
      </c>
      <c r="O3795" t="s">
        <v>65</v>
      </c>
    </row>
    <row r="3796" spans="1:15" x14ac:dyDescent="0.25">
      <c r="A3796" t="s">
        <v>10677</v>
      </c>
      <c r="B3796" t="s">
        <v>2975</v>
      </c>
      <c r="C3796" t="s">
        <v>10602</v>
      </c>
      <c r="D3796">
        <v>64</v>
      </c>
      <c r="E3796" t="s">
        <v>10603</v>
      </c>
      <c r="F3796" t="s">
        <v>39</v>
      </c>
      <c r="G3796" t="s">
        <v>6764</v>
      </c>
      <c r="H3796" t="s">
        <v>10236</v>
      </c>
      <c r="I3796" t="s">
        <v>10597</v>
      </c>
      <c r="J3796" t="s">
        <v>10678</v>
      </c>
      <c r="K3796" s="1">
        <v>288000</v>
      </c>
      <c r="L3796" t="s">
        <v>10679</v>
      </c>
      <c r="M3796" t="s">
        <v>25</v>
      </c>
      <c r="N3796">
        <v>30</v>
      </c>
      <c r="O3796" t="s">
        <v>65</v>
      </c>
    </row>
    <row r="3797" spans="1:15" x14ac:dyDescent="0.25">
      <c r="A3797" t="s">
        <v>10677</v>
      </c>
      <c r="B3797" t="s">
        <v>2975</v>
      </c>
      <c r="C3797" t="s">
        <v>10604</v>
      </c>
      <c r="D3797">
        <v>11</v>
      </c>
      <c r="E3797" t="s">
        <v>10605</v>
      </c>
      <c r="F3797" t="s">
        <v>39</v>
      </c>
      <c r="G3797" t="s">
        <v>6764</v>
      </c>
      <c r="H3797" t="s">
        <v>10236</v>
      </c>
      <c r="I3797" t="s">
        <v>10597</v>
      </c>
      <c r="J3797" t="s">
        <v>10678</v>
      </c>
      <c r="K3797" s="1">
        <v>24200</v>
      </c>
      <c r="L3797" t="s">
        <v>10679</v>
      </c>
      <c r="M3797" t="s">
        <v>25</v>
      </c>
      <c r="N3797">
        <v>30</v>
      </c>
      <c r="O3797" t="s">
        <v>65</v>
      </c>
    </row>
    <row r="3798" spans="1:15" x14ac:dyDescent="0.25">
      <c r="A3798" t="s">
        <v>10680</v>
      </c>
      <c r="B3798" t="s">
        <v>311</v>
      </c>
      <c r="C3798" t="s">
        <v>10681</v>
      </c>
      <c r="D3798">
        <v>45</v>
      </c>
      <c r="E3798" t="s">
        <v>10682</v>
      </c>
      <c r="F3798" t="s">
        <v>39</v>
      </c>
      <c r="G3798" t="s">
        <v>1032</v>
      </c>
      <c r="H3798" t="s">
        <v>1611</v>
      </c>
      <c r="I3798" t="s">
        <v>1612</v>
      </c>
      <c r="J3798" t="s">
        <v>10683</v>
      </c>
      <c r="K3798" s="1">
        <v>2250000</v>
      </c>
      <c r="L3798" t="s">
        <v>10684</v>
      </c>
      <c r="M3798" t="s">
        <v>25</v>
      </c>
      <c r="N3798">
        <v>30</v>
      </c>
      <c r="O3798" t="s">
        <v>377</v>
      </c>
    </row>
    <row r="3799" spans="1:15" x14ac:dyDescent="0.25">
      <c r="A3799" t="s">
        <v>10680</v>
      </c>
      <c r="B3799" t="s">
        <v>311</v>
      </c>
      <c r="C3799" t="s">
        <v>10225</v>
      </c>
      <c r="D3799">
        <v>45</v>
      </c>
      <c r="E3799" t="s">
        <v>10226</v>
      </c>
      <c r="F3799" t="s">
        <v>39</v>
      </c>
      <c r="G3799" t="s">
        <v>1032</v>
      </c>
      <c r="H3799" t="s">
        <v>1611</v>
      </c>
      <c r="I3799" t="s">
        <v>1612</v>
      </c>
      <c r="J3799" t="s">
        <v>10683</v>
      </c>
      <c r="K3799" s="1">
        <v>1125000</v>
      </c>
      <c r="L3799" t="s">
        <v>10684</v>
      </c>
      <c r="M3799" t="s">
        <v>25</v>
      </c>
      <c r="N3799">
        <v>30</v>
      </c>
      <c r="O3799" t="s">
        <v>377</v>
      </c>
    </row>
    <row r="3800" spans="1:15" x14ac:dyDescent="0.25">
      <c r="A3800" t="s">
        <v>10685</v>
      </c>
      <c r="B3800" t="s">
        <v>16</v>
      </c>
      <c r="C3800" t="s">
        <v>630</v>
      </c>
      <c r="D3800">
        <v>16</v>
      </c>
      <c r="E3800" t="s">
        <v>631</v>
      </c>
      <c r="F3800" t="s">
        <v>39</v>
      </c>
      <c r="G3800" t="s">
        <v>10686</v>
      </c>
      <c r="H3800" t="s">
        <v>119</v>
      </c>
      <c r="I3800" t="s">
        <v>627</v>
      </c>
      <c r="J3800" t="s">
        <v>10687</v>
      </c>
      <c r="K3800" s="1">
        <v>704000</v>
      </c>
      <c r="L3800" t="s">
        <v>10688</v>
      </c>
      <c r="M3800" t="s">
        <v>25</v>
      </c>
      <c r="N3800">
        <v>5</v>
      </c>
      <c r="O3800" t="s">
        <v>377</v>
      </c>
    </row>
    <row r="3801" spans="1:15" x14ac:dyDescent="0.25">
      <c r="A3801" t="s">
        <v>10685</v>
      </c>
      <c r="B3801" t="s">
        <v>16</v>
      </c>
      <c r="C3801" t="s">
        <v>1885</v>
      </c>
      <c r="D3801">
        <v>16</v>
      </c>
      <c r="E3801" t="s">
        <v>1886</v>
      </c>
      <c r="F3801" t="s">
        <v>39</v>
      </c>
      <c r="G3801" t="s">
        <v>10686</v>
      </c>
      <c r="H3801" t="s">
        <v>119</v>
      </c>
      <c r="I3801" t="s">
        <v>627</v>
      </c>
      <c r="J3801" t="s">
        <v>10687</v>
      </c>
      <c r="K3801" s="1">
        <v>360000</v>
      </c>
      <c r="L3801" t="s">
        <v>10688</v>
      </c>
      <c r="M3801" t="s">
        <v>25</v>
      </c>
      <c r="N3801">
        <v>5</v>
      </c>
      <c r="O3801" t="s">
        <v>377</v>
      </c>
    </row>
    <row r="3802" spans="1:15" x14ac:dyDescent="0.25">
      <c r="A3802" t="s">
        <v>10689</v>
      </c>
      <c r="B3802" t="s">
        <v>311</v>
      </c>
      <c r="C3802" t="s">
        <v>10526</v>
      </c>
      <c r="D3802">
        <v>65</v>
      </c>
      <c r="E3802" t="s">
        <v>10527</v>
      </c>
      <c r="F3802" t="s">
        <v>39</v>
      </c>
      <c r="G3802" t="s">
        <v>2148</v>
      </c>
      <c r="H3802" t="s">
        <v>1611</v>
      </c>
      <c r="I3802" t="s">
        <v>1612</v>
      </c>
      <c r="J3802" t="s">
        <v>10690</v>
      </c>
      <c r="K3802" s="1">
        <v>1950000</v>
      </c>
      <c r="L3802" t="s">
        <v>10691</v>
      </c>
      <c r="M3802" t="s">
        <v>25</v>
      </c>
      <c r="N3802">
        <v>30</v>
      </c>
      <c r="O3802" t="s">
        <v>377</v>
      </c>
    </row>
    <row r="3803" spans="1:15" x14ac:dyDescent="0.25">
      <c r="A3803" t="s">
        <v>10689</v>
      </c>
      <c r="B3803" t="s">
        <v>311</v>
      </c>
      <c r="C3803" t="s">
        <v>10225</v>
      </c>
      <c r="D3803">
        <v>65</v>
      </c>
      <c r="E3803" t="s">
        <v>10226</v>
      </c>
      <c r="F3803" t="s">
        <v>39</v>
      </c>
      <c r="G3803" t="s">
        <v>2148</v>
      </c>
      <c r="H3803" t="s">
        <v>1611</v>
      </c>
      <c r="I3803" t="s">
        <v>1612</v>
      </c>
      <c r="J3803" t="s">
        <v>10690</v>
      </c>
      <c r="K3803" s="1">
        <v>1625000</v>
      </c>
      <c r="L3803" t="s">
        <v>10691</v>
      </c>
      <c r="M3803" t="s">
        <v>25</v>
      </c>
      <c r="N3803">
        <v>30</v>
      </c>
      <c r="O3803" t="s">
        <v>377</v>
      </c>
    </row>
    <row r="3804" spans="1:15" x14ac:dyDescent="0.25">
      <c r="A3804" t="s">
        <v>10692</v>
      </c>
      <c r="B3804" t="s">
        <v>16</v>
      </c>
      <c r="C3804" t="s">
        <v>2566</v>
      </c>
      <c r="D3804">
        <v>15</v>
      </c>
      <c r="E3804" t="s">
        <v>719</v>
      </c>
      <c r="F3804" t="s">
        <v>39</v>
      </c>
      <c r="G3804" t="s">
        <v>10693</v>
      </c>
      <c r="H3804" t="s">
        <v>720</v>
      </c>
      <c r="I3804" t="s">
        <v>721</v>
      </c>
      <c r="J3804" t="s">
        <v>10694</v>
      </c>
      <c r="K3804" s="1">
        <v>510000</v>
      </c>
      <c r="L3804" t="s">
        <v>10695</v>
      </c>
      <c r="M3804" t="s">
        <v>25</v>
      </c>
      <c r="N3804">
        <v>30</v>
      </c>
      <c r="O3804" t="s">
        <v>377</v>
      </c>
    </row>
    <row r="3805" spans="1:15" x14ac:dyDescent="0.25">
      <c r="A3805" t="s">
        <v>10696</v>
      </c>
      <c r="B3805" t="s">
        <v>36</v>
      </c>
      <c r="C3805" t="s">
        <v>1842</v>
      </c>
      <c r="D3805">
        <v>90</v>
      </c>
      <c r="E3805" t="s">
        <v>1843</v>
      </c>
      <c r="F3805" t="s">
        <v>39</v>
      </c>
      <c r="G3805" t="s">
        <v>10697</v>
      </c>
      <c r="H3805" t="s">
        <v>966</v>
      </c>
      <c r="I3805" t="s">
        <v>1015</v>
      </c>
      <c r="J3805" t="s">
        <v>10698</v>
      </c>
      <c r="K3805" s="1">
        <v>2205000</v>
      </c>
      <c r="L3805" t="s">
        <v>10699</v>
      </c>
      <c r="M3805" t="s">
        <v>25</v>
      </c>
      <c r="N3805">
        <v>60</v>
      </c>
      <c r="O3805" t="s">
        <v>65</v>
      </c>
    </row>
    <row r="3806" spans="1:15" x14ac:dyDescent="0.25">
      <c r="A3806" t="s">
        <v>10696</v>
      </c>
      <c r="B3806" t="s">
        <v>36</v>
      </c>
      <c r="C3806" t="s">
        <v>1018</v>
      </c>
      <c r="D3806">
        <v>90</v>
      </c>
      <c r="E3806" t="s">
        <v>1019</v>
      </c>
      <c r="F3806" t="s">
        <v>39</v>
      </c>
      <c r="G3806" t="s">
        <v>10697</v>
      </c>
      <c r="H3806" t="s">
        <v>966</v>
      </c>
      <c r="I3806" t="s">
        <v>1015</v>
      </c>
      <c r="J3806" t="s">
        <v>10698</v>
      </c>
      <c r="K3806" s="1">
        <v>1530000</v>
      </c>
      <c r="L3806" t="s">
        <v>10699</v>
      </c>
      <c r="M3806" t="s">
        <v>25</v>
      </c>
      <c r="N3806">
        <v>60</v>
      </c>
      <c r="O3806" t="s">
        <v>65</v>
      </c>
    </row>
    <row r="3807" spans="1:15" x14ac:dyDescent="0.25">
      <c r="A3807" t="s">
        <v>10700</v>
      </c>
      <c r="B3807" t="s">
        <v>36</v>
      </c>
      <c r="C3807" t="s">
        <v>6427</v>
      </c>
      <c r="D3807">
        <v>25</v>
      </c>
      <c r="E3807" t="s">
        <v>6428</v>
      </c>
      <c r="F3807" t="s">
        <v>39</v>
      </c>
      <c r="G3807" t="s">
        <v>10701</v>
      </c>
      <c r="H3807" t="s">
        <v>742</v>
      </c>
      <c r="I3807" t="s">
        <v>2683</v>
      </c>
      <c r="J3807" t="s">
        <v>10702</v>
      </c>
      <c r="K3807" s="1">
        <v>525000</v>
      </c>
      <c r="L3807" t="s">
        <v>10703</v>
      </c>
      <c r="M3807" t="s">
        <v>216</v>
      </c>
      <c r="N3807">
        <v>0</v>
      </c>
      <c r="O3807" t="s">
        <v>377</v>
      </c>
    </row>
    <row r="3808" spans="1:15" x14ac:dyDescent="0.25">
      <c r="A3808" t="s">
        <v>10700</v>
      </c>
      <c r="B3808" t="s">
        <v>36</v>
      </c>
      <c r="C3808" t="s">
        <v>10704</v>
      </c>
      <c r="D3808">
        <v>25</v>
      </c>
      <c r="E3808" t="s">
        <v>10705</v>
      </c>
      <c r="F3808" t="s">
        <v>39</v>
      </c>
      <c r="G3808" t="s">
        <v>10701</v>
      </c>
      <c r="H3808" t="s">
        <v>742</v>
      </c>
      <c r="I3808" t="s">
        <v>2683</v>
      </c>
      <c r="J3808" t="s">
        <v>10702</v>
      </c>
      <c r="K3808" s="1">
        <v>650000</v>
      </c>
      <c r="L3808" t="s">
        <v>10703</v>
      </c>
      <c r="M3808" t="s">
        <v>216</v>
      </c>
      <c r="N3808">
        <v>0</v>
      </c>
      <c r="O3808" t="s">
        <v>377</v>
      </c>
    </row>
    <row r="3809" spans="1:15" x14ac:dyDescent="0.25">
      <c r="A3809" t="s">
        <v>10706</v>
      </c>
      <c r="B3809" t="s">
        <v>16</v>
      </c>
      <c r="C3809" t="s">
        <v>10707</v>
      </c>
      <c r="D3809">
        <v>80</v>
      </c>
      <c r="E3809" t="s">
        <v>1175</v>
      </c>
      <c r="F3809" t="s">
        <v>39</v>
      </c>
      <c r="G3809" t="s">
        <v>1286</v>
      </c>
      <c r="H3809" t="s">
        <v>1309</v>
      </c>
      <c r="I3809" t="s">
        <v>1310</v>
      </c>
      <c r="J3809" t="s">
        <v>8454</v>
      </c>
      <c r="K3809" s="1">
        <v>2160000</v>
      </c>
      <c r="L3809" t="s">
        <v>10708</v>
      </c>
      <c r="M3809" t="s">
        <v>25</v>
      </c>
      <c r="N3809">
        <v>10</v>
      </c>
      <c r="O3809" t="s">
        <v>65</v>
      </c>
    </row>
    <row r="3810" spans="1:15" x14ac:dyDescent="0.25">
      <c r="A3810" t="s">
        <v>10709</v>
      </c>
      <c r="B3810" t="s">
        <v>16</v>
      </c>
      <c r="C3810" t="s">
        <v>4354</v>
      </c>
      <c r="D3810">
        <v>15</v>
      </c>
      <c r="E3810" t="s">
        <v>4355</v>
      </c>
      <c r="F3810" t="s">
        <v>39</v>
      </c>
      <c r="G3810" t="s">
        <v>10710</v>
      </c>
      <c r="H3810" t="s">
        <v>676</v>
      </c>
      <c r="I3810" t="s">
        <v>1861</v>
      </c>
      <c r="J3810" t="s">
        <v>10711</v>
      </c>
      <c r="K3810" s="1">
        <v>525000</v>
      </c>
      <c r="L3810" t="s">
        <v>10712</v>
      </c>
      <c r="M3810" t="s">
        <v>25</v>
      </c>
      <c r="N3810">
        <v>2</v>
      </c>
      <c r="O3810" t="s">
        <v>377</v>
      </c>
    </row>
    <row r="3811" spans="1:15" x14ac:dyDescent="0.25">
      <c r="A3811" t="s">
        <v>10713</v>
      </c>
      <c r="B3811" t="s">
        <v>16</v>
      </c>
      <c r="C3811" t="s">
        <v>4354</v>
      </c>
      <c r="D3811">
        <v>20</v>
      </c>
      <c r="E3811" t="s">
        <v>4355</v>
      </c>
      <c r="F3811" t="s">
        <v>39</v>
      </c>
      <c r="G3811" t="s">
        <v>10710</v>
      </c>
      <c r="H3811" t="s">
        <v>698</v>
      </c>
      <c r="I3811" t="s">
        <v>1861</v>
      </c>
      <c r="J3811" t="s">
        <v>10714</v>
      </c>
      <c r="K3811" s="1">
        <v>700000</v>
      </c>
      <c r="L3811" t="s">
        <v>10715</v>
      </c>
      <c r="M3811" t="s">
        <v>25</v>
      </c>
      <c r="N3811">
        <v>2</v>
      </c>
      <c r="O3811" t="s">
        <v>377</v>
      </c>
    </row>
    <row r="3812" spans="1:15" x14ac:dyDescent="0.25">
      <c r="A3812" t="s">
        <v>10713</v>
      </c>
      <c r="B3812" t="s">
        <v>16</v>
      </c>
      <c r="C3812" t="s">
        <v>4349</v>
      </c>
      <c r="D3812">
        <v>20</v>
      </c>
      <c r="E3812" t="s">
        <v>4350</v>
      </c>
      <c r="F3812" t="s">
        <v>39</v>
      </c>
      <c r="G3812" t="s">
        <v>10710</v>
      </c>
      <c r="H3812" t="s">
        <v>698</v>
      </c>
      <c r="I3812" t="s">
        <v>1861</v>
      </c>
      <c r="J3812" t="s">
        <v>10714</v>
      </c>
      <c r="K3812" s="1">
        <v>880000</v>
      </c>
      <c r="L3812" t="s">
        <v>10715</v>
      </c>
      <c r="M3812" t="s">
        <v>25</v>
      </c>
      <c r="N3812">
        <v>2</v>
      </c>
      <c r="O3812" t="s">
        <v>377</v>
      </c>
    </row>
    <row r="3813" spans="1:15" x14ac:dyDescent="0.25">
      <c r="A3813" t="s">
        <v>10716</v>
      </c>
      <c r="B3813" t="s">
        <v>36</v>
      </c>
      <c r="C3813" t="s">
        <v>10517</v>
      </c>
      <c r="D3813">
        <v>30</v>
      </c>
      <c r="E3813" t="s">
        <v>10429</v>
      </c>
      <c r="F3813" t="s">
        <v>39</v>
      </c>
      <c r="G3813" t="s">
        <v>1286</v>
      </c>
      <c r="H3813" t="s">
        <v>5364</v>
      </c>
      <c r="I3813" t="s">
        <v>10518</v>
      </c>
      <c r="J3813" t="s">
        <v>10717</v>
      </c>
      <c r="K3813" s="1">
        <v>900000</v>
      </c>
      <c r="L3813" t="s">
        <v>10718</v>
      </c>
      <c r="M3813" t="s">
        <v>25</v>
      </c>
      <c r="N3813">
        <v>30</v>
      </c>
      <c r="O3813" t="s">
        <v>377</v>
      </c>
    </row>
    <row r="3814" spans="1:15" x14ac:dyDescent="0.25">
      <c r="A3814" t="s">
        <v>10719</v>
      </c>
      <c r="B3814" t="s">
        <v>36</v>
      </c>
      <c r="C3814" t="s">
        <v>9009</v>
      </c>
      <c r="D3814">
        <v>100</v>
      </c>
      <c r="E3814" t="s">
        <v>1301</v>
      </c>
      <c r="F3814" t="s">
        <v>382</v>
      </c>
      <c r="G3814" t="s">
        <v>10720</v>
      </c>
      <c r="H3814" t="s">
        <v>942</v>
      </c>
      <c r="I3814" t="s">
        <v>1303</v>
      </c>
      <c r="J3814" t="s">
        <v>10721</v>
      </c>
      <c r="K3814" s="1">
        <v>1975000</v>
      </c>
      <c r="L3814" t="s">
        <v>10722</v>
      </c>
      <c r="M3814" t="s">
        <v>25</v>
      </c>
      <c r="N3814">
        <v>20</v>
      </c>
      <c r="O3814" t="s">
        <v>377</v>
      </c>
    </row>
    <row r="3815" spans="1:15" x14ac:dyDescent="0.25">
      <c r="A3815" t="s">
        <v>10723</v>
      </c>
      <c r="B3815" t="s">
        <v>311</v>
      </c>
      <c r="C3815" t="s">
        <v>1880</v>
      </c>
      <c r="D3815">
        <v>50</v>
      </c>
      <c r="E3815" t="s">
        <v>902</v>
      </c>
      <c r="F3815" t="s">
        <v>39</v>
      </c>
      <c r="G3815" t="s">
        <v>10724</v>
      </c>
      <c r="H3815" t="s">
        <v>904</v>
      </c>
      <c r="I3815" t="s">
        <v>905</v>
      </c>
      <c r="J3815" t="s">
        <v>8126</v>
      </c>
      <c r="K3815" s="1">
        <v>750000</v>
      </c>
      <c r="L3815" t="s">
        <v>10725</v>
      </c>
      <c r="M3815" t="s">
        <v>25</v>
      </c>
      <c r="N3815">
        <v>33</v>
      </c>
      <c r="O3815" t="s">
        <v>377</v>
      </c>
    </row>
    <row r="3816" spans="1:15" x14ac:dyDescent="0.25">
      <c r="A3816" t="s">
        <v>10726</v>
      </c>
      <c r="B3816" t="s">
        <v>16</v>
      </c>
      <c r="C3816" t="s">
        <v>10727</v>
      </c>
      <c r="D3816">
        <v>4</v>
      </c>
      <c r="E3816" t="s">
        <v>3193</v>
      </c>
      <c r="F3816" t="s">
        <v>39</v>
      </c>
      <c r="G3816" t="s">
        <v>10728</v>
      </c>
      <c r="H3816" t="s">
        <v>3195</v>
      </c>
      <c r="I3816" t="s">
        <v>10584</v>
      </c>
      <c r="J3816" t="s">
        <v>10495</v>
      </c>
      <c r="K3816" s="1">
        <v>1640000</v>
      </c>
      <c r="L3816" t="s">
        <v>10729</v>
      </c>
      <c r="M3816" t="s">
        <v>25</v>
      </c>
      <c r="N3816">
        <v>30</v>
      </c>
      <c r="O3816" t="s">
        <v>65</v>
      </c>
    </row>
    <row r="3817" spans="1:15" x14ac:dyDescent="0.25">
      <c r="A3817" t="s">
        <v>10730</v>
      </c>
      <c r="B3817" t="s">
        <v>16</v>
      </c>
      <c r="C3817" t="s">
        <v>2555</v>
      </c>
      <c r="D3817">
        <v>15</v>
      </c>
      <c r="E3817" t="s">
        <v>117</v>
      </c>
      <c r="F3817" t="s">
        <v>39</v>
      </c>
      <c r="G3817" t="s">
        <v>10731</v>
      </c>
      <c r="H3817" t="s">
        <v>2132</v>
      </c>
      <c r="I3817" t="s">
        <v>167</v>
      </c>
      <c r="J3817" t="s">
        <v>10189</v>
      </c>
      <c r="K3817" s="1">
        <v>525000</v>
      </c>
      <c r="L3817" t="s">
        <v>10732</v>
      </c>
      <c r="M3817" t="s">
        <v>25</v>
      </c>
      <c r="N3817">
        <v>30</v>
      </c>
      <c r="O3817" t="s">
        <v>377</v>
      </c>
    </row>
    <row r="3818" spans="1:15" x14ac:dyDescent="0.25">
      <c r="A3818" t="s">
        <v>10733</v>
      </c>
      <c r="B3818" t="s">
        <v>16</v>
      </c>
      <c r="C3818" t="s">
        <v>10734</v>
      </c>
      <c r="D3818">
        <v>15</v>
      </c>
      <c r="E3818" t="s">
        <v>2130</v>
      </c>
      <c r="F3818" t="s">
        <v>39</v>
      </c>
      <c r="G3818" t="s">
        <v>10735</v>
      </c>
      <c r="H3818" t="s">
        <v>2132</v>
      </c>
      <c r="I3818" t="s">
        <v>2133</v>
      </c>
      <c r="J3818" t="s">
        <v>10189</v>
      </c>
      <c r="K3818" s="1">
        <v>225000</v>
      </c>
      <c r="L3818" t="s">
        <v>10736</v>
      </c>
      <c r="M3818" t="s">
        <v>25</v>
      </c>
      <c r="N3818">
        <v>30</v>
      </c>
      <c r="O3818" t="s">
        <v>377</v>
      </c>
    </row>
    <row r="3819" spans="1:15" x14ac:dyDescent="0.25">
      <c r="A3819" t="s">
        <v>10737</v>
      </c>
      <c r="B3819" t="s">
        <v>16</v>
      </c>
      <c r="C3819" t="s">
        <v>10657</v>
      </c>
      <c r="D3819">
        <v>10</v>
      </c>
      <c r="E3819" t="s">
        <v>10658</v>
      </c>
      <c r="F3819" t="s">
        <v>39</v>
      </c>
      <c r="G3819" t="s">
        <v>2416</v>
      </c>
      <c r="H3819" t="s">
        <v>2503</v>
      </c>
      <c r="I3819" t="s">
        <v>1502</v>
      </c>
      <c r="J3819" t="s">
        <v>10738</v>
      </c>
      <c r="K3819" s="1">
        <v>420000</v>
      </c>
      <c r="L3819" t="s">
        <v>10739</v>
      </c>
      <c r="M3819" t="s">
        <v>25</v>
      </c>
      <c r="N3819">
        <v>60</v>
      </c>
      <c r="O3819" t="s">
        <v>45</v>
      </c>
    </row>
    <row r="3820" spans="1:15" x14ac:dyDescent="0.25">
      <c r="A3820" t="s">
        <v>10737</v>
      </c>
      <c r="B3820" t="s">
        <v>16</v>
      </c>
      <c r="C3820" t="s">
        <v>6143</v>
      </c>
      <c r="D3820">
        <v>10</v>
      </c>
      <c r="E3820" t="s">
        <v>6144</v>
      </c>
      <c r="F3820" t="s">
        <v>39</v>
      </c>
      <c r="G3820" t="s">
        <v>2416</v>
      </c>
      <c r="H3820" t="s">
        <v>2503</v>
      </c>
      <c r="I3820" t="s">
        <v>1502</v>
      </c>
      <c r="J3820" t="s">
        <v>10738</v>
      </c>
      <c r="K3820" s="1">
        <v>300000</v>
      </c>
      <c r="L3820" t="s">
        <v>10739</v>
      </c>
      <c r="M3820" t="s">
        <v>25</v>
      </c>
      <c r="N3820">
        <v>60</v>
      </c>
      <c r="O3820" t="s">
        <v>45</v>
      </c>
    </row>
    <row r="3821" spans="1:15" x14ac:dyDescent="0.25">
      <c r="A3821" t="s">
        <v>10740</v>
      </c>
      <c r="B3821" t="s">
        <v>16</v>
      </c>
      <c r="C3821" t="s">
        <v>4290</v>
      </c>
      <c r="D3821">
        <v>20</v>
      </c>
      <c r="E3821" t="s">
        <v>4291</v>
      </c>
      <c r="F3821" t="s">
        <v>39</v>
      </c>
      <c r="G3821" t="s">
        <v>4254</v>
      </c>
      <c r="H3821" t="s">
        <v>155</v>
      </c>
      <c r="I3821" t="s">
        <v>167</v>
      </c>
      <c r="J3821" t="s">
        <v>10741</v>
      </c>
      <c r="K3821" s="1">
        <v>780000</v>
      </c>
      <c r="L3821" t="s">
        <v>10742</v>
      </c>
      <c r="M3821" t="s">
        <v>25</v>
      </c>
      <c r="N3821">
        <v>10</v>
      </c>
      <c r="O3821" t="s">
        <v>377</v>
      </c>
    </row>
    <row r="3822" spans="1:15" x14ac:dyDescent="0.25">
      <c r="A3822" t="s">
        <v>10743</v>
      </c>
      <c r="B3822" t="s">
        <v>16</v>
      </c>
      <c r="C3822" t="s">
        <v>2555</v>
      </c>
      <c r="D3822">
        <v>20</v>
      </c>
      <c r="E3822" t="s">
        <v>117</v>
      </c>
      <c r="F3822" t="s">
        <v>39</v>
      </c>
      <c r="G3822" t="s">
        <v>4609</v>
      </c>
      <c r="H3822" t="s">
        <v>155</v>
      </c>
      <c r="I3822" t="s">
        <v>167</v>
      </c>
      <c r="J3822" t="s">
        <v>10633</v>
      </c>
      <c r="K3822" s="1">
        <v>700000</v>
      </c>
      <c r="L3822" t="s">
        <v>10744</v>
      </c>
      <c r="M3822" t="s">
        <v>25</v>
      </c>
      <c r="N3822">
        <v>30</v>
      </c>
      <c r="O3822" t="s">
        <v>377</v>
      </c>
    </row>
    <row r="3823" spans="1:15" x14ac:dyDescent="0.25">
      <c r="A3823" t="s">
        <v>10745</v>
      </c>
      <c r="B3823" t="s">
        <v>16</v>
      </c>
      <c r="C3823" t="s">
        <v>152</v>
      </c>
      <c r="D3823">
        <v>20</v>
      </c>
      <c r="E3823" t="s">
        <v>153</v>
      </c>
      <c r="F3823" t="s">
        <v>39</v>
      </c>
      <c r="G3823" t="s">
        <v>2219</v>
      </c>
      <c r="H3823" t="s">
        <v>155</v>
      </c>
      <c r="I3823" t="s">
        <v>156</v>
      </c>
      <c r="J3823" t="s">
        <v>10633</v>
      </c>
      <c r="K3823" s="1">
        <v>500000</v>
      </c>
      <c r="L3823" t="s">
        <v>10746</v>
      </c>
      <c r="M3823" t="s">
        <v>25</v>
      </c>
      <c r="N3823">
        <v>30</v>
      </c>
      <c r="O3823" t="s">
        <v>377</v>
      </c>
    </row>
    <row r="3824" spans="1:15" x14ac:dyDescent="0.25">
      <c r="A3824" t="s">
        <v>10747</v>
      </c>
      <c r="B3824" t="s">
        <v>36</v>
      </c>
      <c r="C3824" t="s">
        <v>10748</v>
      </c>
      <c r="D3824">
        <v>60</v>
      </c>
      <c r="E3824" t="s">
        <v>10749</v>
      </c>
      <c r="F3824" t="s">
        <v>39</v>
      </c>
      <c r="G3824" t="s">
        <v>10750</v>
      </c>
      <c r="H3824" t="s">
        <v>8737</v>
      </c>
      <c r="I3824" t="s">
        <v>484</v>
      </c>
      <c r="J3824" t="s">
        <v>10751</v>
      </c>
      <c r="K3824" s="1">
        <v>300000</v>
      </c>
      <c r="L3824" t="s">
        <v>10752</v>
      </c>
      <c r="M3824" t="s">
        <v>25</v>
      </c>
      <c r="N3824">
        <v>30</v>
      </c>
      <c r="O3824" t="s">
        <v>377</v>
      </c>
    </row>
    <row r="3825" spans="1:15" x14ac:dyDescent="0.25">
      <c r="A3825" t="s">
        <v>10747</v>
      </c>
      <c r="B3825" t="s">
        <v>36</v>
      </c>
      <c r="C3825" t="s">
        <v>10753</v>
      </c>
      <c r="D3825">
        <v>60</v>
      </c>
      <c r="E3825" t="s">
        <v>10754</v>
      </c>
      <c r="F3825" t="s">
        <v>39</v>
      </c>
      <c r="G3825" t="s">
        <v>10750</v>
      </c>
      <c r="H3825" t="s">
        <v>8737</v>
      </c>
      <c r="I3825" t="s">
        <v>484</v>
      </c>
      <c r="J3825" t="s">
        <v>10751</v>
      </c>
      <c r="K3825" s="1">
        <v>1740000</v>
      </c>
      <c r="L3825" t="s">
        <v>10752</v>
      </c>
      <c r="M3825" t="s">
        <v>25</v>
      </c>
      <c r="N3825">
        <v>30</v>
      </c>
      <c r="O3825" t="s">
        <v>377</v>
      </c>
    </row>
    <row r="3826" spans="1:15" x14ac:dyDescent="0.25">
      <c r="A3826" t="s">
        <v>10755</v>
      </c>
      <c r="B3826" t="s">
        <v>16</v>
      </c>
      <c r="C3826" t="s">
        <v>10756</v>
      </c>
      <c r="D3826">
        <v>25</v>
      </c>
      <c r="E3826" t="s">
        <v>10757</v>
      </c>
      <c r="F3826" t="s">
        <v>39</v>
      </c>
      <c r="G3826" t="s">
        <v>2048</v>
      </c>
      <c r="H3826" t="s">
        <v>797</v>
      </c>
      <c r="I3826" t="s">
        <v>446</v>
      </c>
      <c r="J3826" t="s">
        <v>10758</v>
      </c>
      <c r="K3826" s="1">
        <v>450000</v>
      </c>
      <c r="L3826" t="s">
        <v>10759</v>
      </c>
      <c r="M3826" t="s">
        <v>25</v>
      </c>
      <c r="N3826">
        <v>3</v>
      </c>
      <c r="O3826" t="s">
        <v>377</v>
      </c>
    </row>
    <row r="3827" spans="1:15" x14ac:dyDescent="0.25">
      <c r="A3827" t="s">
        <v>10760</v>
      </c>
      <c r="B3827" t="s">
        <v>16</v>
      </c>
      <c r="C3827" t="s">
        <v>1494</v>
      </c>
      <c r="D3827">
        <v>18</v>
      </c>
      <c r="E3827" t="s">
        <v>91</v>
      </c>
      <c r="F3827" t="s">
        <v>39</v>
      </c>
      <c r="G3827" t="s">
        <v>10761</v>
      </c>
      <c r="H3827" t="s">
        <v>234</v>
      </c>
      <c r="I3827" t="s">
        <v>87</v>
      </c>
      <c r="J3827" t="s">
        <v>10762</v>
      </c>
      <c r="K3827" s="1">
        <v>540000</v>
      </c>
      <c r="L3827" t="s">
        <v>10763</v>
      </c>
      <c r="M3827" t="s">
        <v>25</v>
      </c>
      <c r="N3827">
        <v>30</v>
      </c>
      <c r="O3827" t="s">
        <v>377</v>
      </c>
    </row>
    <row r="3828" spans="1:15" x14ac:dyDescent="0.25">
      <c r="A3828" t="s">
        <v>10760</v>
      </c>
      <c r="B3828" t="s">
        <v>16</v>
      </c>
      <c r="C3828" t="s">
        <v>1688</v>
      </c>
      <c r="D3828">
        <v>18</v>
      </c>
      <c r="E3828" t="s">
        <v>94</v>
      </c>
      <c r="F3828" t="s">
        <v>39</v>
      </c>
      <c r="G3828" t="s">
        <v>10761</v>
      </c>
      <c r="H3828" t="s">
        <v>234</v>
      </c>
      <c r="I3828" t="s">
        <v>87</v>
      </c>
      <c r="J3828" t="s">
        <v>10762</v>
      </c>
      <c r="K3828" s="1">
        <v>630000</v>
      </c>
      <c r="L3828" t="s">
        <v>10763</v>
      </c>
      <c r="M3828" t="s">
        <v>25</v>
      </c>
      <c r="N3828">
        <v>30</v>
      </c>
      <c r="O3828" t="s">
        <v>377</v>
      </c>
    </row>
    <row r="3829" spans="1:15" x14ac:dyDescent="0.25">
      <c r="A3829" t="s">
        <v>10764</v>
      </c>
      <c r="B3829" t="s">
        <v>16</v>
      </c>
      <c r="C3829" t="s">
        <v>3030</v>
      </c>
      <c r="D3829">
        <v>14</v>
      </c>
      <c r="E3829" t="s">
        <v>3031</v>
      </c>
      <c r="F3829" t="s">
        <v>39</v>
      </c>
      <c r="G3829" t="s">
        <v>10765</v>
      </c>
      <c r="H3829" t="s">
        <v>714</v>
      </c>
      <c r="I3829" t="s">
        <v>176</v>
      </c>
      <c r="J3829" t="s">
        <v>10766</v>
      </c>
      <c r="K3829" s="1">
        <v>434000</v>
      </c>
      <c r="L3829" t="s">
        <v>10767</v>
      </c>
      <c r="M3829" t="s">
        <v>25</v>
      </c>
      <c r="N3829">
        <v>30</v>
      </c>
      <c r="O3829" t="s">
        <v>377</v>
      </c>
    </row>
    <row r="3830" spans="1:15" x14ac:dyDescent="0.25">
      <c r="A3830" t="s">
        <v>10768</v>
      </c>
      <c r="B3830" t="s">
        <v>16</v>
      </c>
      <c r="C3830" t="s">
        <v>7458</v>
      </c>
      <c r="D3830">
        <v>40</v>
      </c>
      <c r="E3830" t="s">
        <v>91</v>
      </c>
      <c r="F3830" t="s">
        <v>39</v>
      </c>
      <c r="G3830" t="s">
        <v>214</v>
      </c>
      <c r="H3830" t="s">
        <v>3444</v>
      </c>
      <c r="I3830" t="s">
        <v>87</v>
      </c>
      <c r="J3830" t="s">
        <v>4629</v>
      </c>
      <c r="K3830" s="1">
        <v>680000</v>
      </c>
      <c r="L3830" t="s">
        <v>10769</v>
      </c>
      <c r="M3830" t="s">
        <v>25</v>
      </c>
      <c r="N3830">
        <v>30</v>
      </c>
      <c r="O3830" t="s">
        <v>45</v>
      </c>
    </row>
    <row r="3831" spans="1:15" x14ac:dyDescent="0.25">
      <c r="A3831" t="s">
        <v>10768</v>
      </c>
      <c r="B3831" t="s">
        <v>16</v>
      </c>
      <c r="C3831" t="s">
        <v>10770</v>
      </c>
      <c r="D3831">
        <v>40</v>
      </c>
      <c r="E3831" t="s">
        <v>712</v>
      </c>
      <c r="F3831" t="s">
        <v>39</v>
      </c>
      <c r="G3831" t="s">
        <v>214</v>
      </c>
      <c r="H3831" t="s">
        <v>3444</v>
      </c>
      <c r="I3831" t="s">
        <v>87</v>
      </c>
      <c r="J3831" t="s">
        <v>4629</v>
      </c>
      <c r="K3831" s="1">
        <v>160000</v>
      </c>
      <c r="L3831" t="s">
        <v>10769</v>
      </c>
      <c r="M3831" t="s">
        <v>25</v>
      </c>
      <c r="N3831">
        <v>30</v>
      </c>
      <c r="O3831" t="s">
        <v>45</v>
      </c>
    </row>
    <row r="3832" spans="1:15" x14ac:dyDescent="0.25">
      <c r="A3832" t="s">
        <v>10768</v>
      </c>
      <c r="B3832" t="s">
        <v>16</v>
      </c>
      <c r="C3832" t="s">
        <v>1728</v>
      </c>
      <c r="D3832">
        <v>40</v>
      </c>
      <c r="E3832" t="s">
        <v>94</v>
      </c>
      <c r="F3832" t="s">
        <v>39</v>
      </c>
      <c r="G3832" t="s">
        <v>214</v>
      </c>
      <c r="H3832" t="s">
        <v>3444</v>
      </c>
      <c r="I3832" t="s">
        <v>87</v>
      </c>
      <c r="J3832" t="s">
        <v>4629</v>
      </c>
      <c r="K3832" s="1">
        <v>1400000</v>
      </c>
      <c r="L3832" t="s">
        <v>10769</v>
      </c>
      <c r="M3832" t="s">
        <v>25</v>
      </c>
      <c r="N3832">
        <v>30</v>
      </c>
      <c r="O3832" t="s">
        <v>45</v>
      </c>
    </row>
    <row r="3833" spans="1:15" x14ac:dyDescent="0.25">
      <c r="A3833" t="s">
        <v>10768</v>
      </c>
      <c r="B3833" t="s">
        <v>16</v>
      </c>
      <c r="C3833" t="s">
        <v>8522</v>
      </c>
      <c r="D3833">
        <v>40</v>
      </c>
      <c r="E3833" t="s">
        <v>4407</v>
      </c>
      <c r="F3833" t="s">
        <v>39</v>
      </c>
      <c r="G3833" t="s">
        <v>214</v>
      </c>
      <c r="H3833" t="s">
        <v>3444</v>
      </c>
      <c r="I3833" t="s">
        <v>87</v>
      </c>
      <c r="J3833" t="s">
        <v>4629</v>
      </c>
      <c r="K3833" s="1">
        <v>160000</v>
      </c>
      <c r="L3833" t="s">
        <v>10769</v>
      </c>
      <c r="M3833" t="s">
        <v>25</v>
      </c>
      <c r="N3833">
        <v>30</v>
      </c>
      <c r="O3833" t="s">
        <v>45</v>
      </c>
    </row>
    <row r="3834" spans="1:15" x14ac:dyDescent="0.25">
      <c r="A3834" t="s">
        <v>10771</v>
      </c>
      <c r="B3834" t="s">
        <v>16</v>
      </c>
      <c r="C3834" t="s">
        <v>1711</v>
      </c>
      <c r="D3834">
        <v>40</v>
      </c>
      <c r="E3834" t="s">
        <v>1712</v>
      </c>
      <c r="F3834" t="s">
        <v>39</v>
      </c>
      <c r="G3834" t="s">
        <v>10772</v>
      </c>
      <c r="H3834" t="s">
        <v>720</v>
      </c>
      <c r="I3834" t="s">
        <v>721</v>
      </c>
      <c r="J3834" t="s">
        <v>10773</v>
      </c>
      <c r="K3834" s="1">
        <v>720000</v>
      </c>
      <c r="L3834" t="s">
        <v>10774</v>
      </c>
      <c r="M3834" t="s">
        <v>25</v>
      </c>
      <c r="N3834">
        <v>30</v>
      </c>
      <c r="O3834" t="s">
        <v>377</v>
      </c>
    </row>
    <row r="3835" spans="1:15" x14ac:dyDescent="0.25">
      <c r="A3835" t="s">
        <v>10775</v>
      </c>
      <c r="B3835" t="s">
        <v>36</v>
      </c>
      <c r="C3835" t="s">
        <v>10776</v>
      </c>
      <c r="D3835">
        <v>15</v>
      </c>
      <c r="E3835" t="s">
        <v>10777</v>
      </c>
      <c r="F3835" t="s">
        <v>39</v>
      </c>
      <c r="G3835" t="s">
        <v>1777</v>
      </c>
      <c r="H3835" t="s">
        <v>10019</v>
      </c>
      <c r="I3835" t="s">
        <v>2683</v>
      </c>
      <c r="J3835" t="s">
        <v>10778</v>
      </c>
      <c r="K3835" s="1">
        <v>352500</v>
      </c>
      <c r="L3835" t="s">
        <v>10779</v>
      </c>
      <c r="M3835" t="s">
        <v>25</v>
      </c>
      <c r="N3835">
        <v>30</v>
      </c>
      <c r="O3835" t="s">
        <v>65</v>
      </c>
    </row>
    <row r="3836" spans="1:15" x14ac:dyDescent="0.25">
      <c r="A3836" t="s">
        <v>10780</v>
      </c>
      <c r="B3836" t="s">
        <v>36</v>
      </c>
      <c r="C3836" t="s">
        <v>9451</v>
      </c>
      <c r="D3836">
        <v>15</v>
      </c>
      <c r="E3836" t="s">
        <v>9452</v>
      </c>
      <c r="F3836" t="s">
        <v>39</v>
      </c>
      <c r="G3836" t="s">
        <v>1797</v>
      </c>
      <c r="H3836" t="s">
        <v>10019</v>
      </c>
      <c r="I3836" t="s">
        <v>2683</v>
      </c>
      <c r="J3836" t="s">
        <v>10778</v>
      </c>
      <c r="K3836" s="1">
        <v>352500</v>
      </c>
      <c r="L3836" t="s">
        <v>10781</v>
      </c>
      <c r="M3836" t="s">
        <v>25</v>
      </c>
      <c r="N3836">
        <v>30</v>
      </c>
      <c r="O3836" t="s">
        <v>65</v>
      </c>
    </row>
    <row r="3837" spans="1:15" x14ac:dyDescent="0.25">
      <c r="A3837" t="s">
        <v>10782</v>
      </c>
      <c r="B3837" t="s">
        <v>36</v>
      </c>
      <c r="C3837" t="s">
        <v>10783</v>
      </c>
      <c r="D3837">
        <v>23</v>
      </c>
      <c r="E3837" t="s">
        <v>10784</v>
      </c>
      <c r="F3837" t="s">
        <v>39</v>
      </c>
      <c r="G3837" t="s">
        <v>3459</v>
      </c>
      <c r="H3837" t="s">
        <v>10019</v>
      </c>
      <c r="I3837" t="s">
        <v>2683</v>
      </c>
      <c r="J3837" t="s">
        <v>10785</v>
      </c>
      <c r="K3837" s="1">
        <v>770500</v>
      </c>
      <c r="L3837" t="s">
        <v>10786</v>
      </c>
      <c r="M3837" t="s">
        <v>25</v>
      </c>
      <c r="N3837">
        <v>30</v>
      </c>
      <c r="O3837" t="s">
        <v>65</v>
      </c>
    </row>
    <row r="3838" spans="1:15" x14ac:dyDescent="0.25">
      <c r="A3838" t="s">
        <v>10782</v>
      </c>
      <c r="B3838" t="s">
        <v>36</v>
      </c>
      <c r="C3838" t="s">
        <v>10787</v>
      </c>
      <c r="D3838">
        <v>23</v>
      </c>
      <c r="E3838" t="s">
        <v>10788</v>
      </c>
      <c r="F3838" t="s">
        <v>39</v>
      </c>
      <c r="G3838" t="s">
        <v>3459</v>
      </c>
      <c r="H3838" t="s">
        <v>10019</v>
      </c>
      <c r="I3838" t="s">
        <v>2683</v>
      </c>
      <c r="J3838" t="s">
        <v>10785</v>
      </c>
      <c r="K3838" s="1">
        <v>540500</v>
      </c>
      <c r="L3838" t="s">
        <v>10786</v>
      </c>
      <c r="M3838" t="s">
        <v>25</v>
      </c>
      <c r="N3838">
        <v>30</v>
      </c>
      <c r="O3838" t="s">
        <v>65</v>
      </c>
    </row>
    <row r="3839" spans="1:15" x14ac:dyDescent="0.25">
      <c r="A3839" t="s">
        <v>10789</v>
      </c>
      <c r="B3839" t="s">
        <v>36</v>
      </c>
      <c r="C3839" t="s">
        <v>10790</v>
      </c>
      <c r="D3839">
        <v>30</v>
      </c>
      <c r="E3839" t="s">
        <v>10791</v>
      </c>
      <c r="F3839" t="s">
        <v>39</v>
      </c>
      <c r="G3839" t="s">
        <v>3645</v>
      </c>
      <c r="H3839" t="s">
        <v>10019</v>
      </c>
      <c r="I3839" t="s">
        <v>2683</v>
      </c>
      <c r="J3839" t="s">
        <v>10792</v>
      </c>
      <c r="K3839" s="1">
        <v>1050000</v>
      </c>
      <c r="L3839" t="s">
        <v>10793</v>
      </c>
      <c r="M3839" t="s">
        <v>25</v>
      </c>
      <c r="N3839">
        <v>30</v>
      </c>
      <c r="O3839" t="s">
        <v>65</v>
      </c>
    </row>
    <row r="3840" spans="1:15" x14ac:dyDescent="0.25">
      <c r="A3840" t="s">
        <v>10789</v>
      </c>
      <c r="B3840" t="s">
        <v>36</v>
      </c>
      <c r="C3840" t="s">
        <v>10023</v>
      </c>
      <c r="D3840">
        <v>30</v>
      </c>
      <c r="E3840" t="s">
        <v>10024</v>
      </c>
      <c r="F3840" t="s">
        <v>39</v>
      </c>
      <c r="G3840" t="s">
        <v>3645</v>
      </c>
      <c r="H3840" t="s">
        <v>10019</v>
      </c>
      <c r="I3840" t="s">
        <v>2683</v>
      </c>
      <c r="J3840" t="s">
        <v>10792</v>
      </c>
      <c r="K3840" s="1">
        <v>630000</v>
      </c>
      <c r="L3840" t="s">
        <v>10793</v>
      </c>
      <c r="M3840" t="s">
        <v>25</v>
      </c>
      <c r="N3840">
        <v>30</v>
      </c>
      <c r="O3840" t="s">
        <v>65</v>
      </c>
    </row>
    <row r="3841" spans="1:15" x14ac:dyDescent="0.25">
      <c r="A3841" t="s">
        <v>10794</v>
      </c>
      <c r="B3841" t="s">
        <v>16</v>
      </c>
      <c r="C3841" t="s">
        <v>10795</v>
      </c>
      <c r="D3841">
        <v>30</v>
      </c>
      <c r="E3841" t="s">
        <v>9870</v>
      </c>
      <c r="F3841" t="s">
        <v>39</v>
      </c>
      <c r="G3841" t="s">
        <v>10796</v>
      </c>
      <c r="H3841" t="s">
        <v>52</v>
      </c>
      <c r="I3841" t="s">
        <v>53</v>
      </c>
      <c r="J3841" t="s">
        <v>10797</v>
      </c>
      <c r="K3841" s="1">
        <v>750000</v>
      </c>
      <c r="L3841" t="s">
        <v>10798</v>
      </c>
      <c r="M3841" t="s">
        <v>25</v>
      </c>
      <c r="N3841">
        <v>3</v>
      </c>
      <c r="O3841" t="s">
        <v>377</v>
      </c>
    </row>
    <row r="3842" spans="1:15" x14ac:dyDescent="0.25">
      <c r="A3842" t="s">
        <v>10799</v>
      </c>
      <c r="B3842" t="s">
        <v>16</v>
      </c>
      <c r="C3842" t="s">
        <v>5241</v>
      </c>
      <c r="D3842">
        <v>40</v>
      </c>
      <c r="E3842" t="s">
        <v>5242</v>
      </c>
      <c r="F3842" t="s">
        <v>39</v>
      </c>
      <c r="G3842" t="s">
        <v>10800</v>
      </c>
      <c r="H3842" t="s">
        <v>52</v>
      </c>
      <c r="I3842" t="s">
        <v>53</v>
      </c>
      <c r="J3842" t="s">
        <v>10797</v>
      </c>
      <c r="K3842" s="1">
        <v>400000</v>
      </c>
      <c r="L3842" t="s">
        <v>10801</v>
      </c>
      <c r="M3842" t="s">
        <v>25</v>
      </c>
      <c r="N3842">
        <v>3</v>
      </c>
      <c r="O3842" t="s">
        <v>377</v>
      </c>
    </row>
    <row r="3843" spans="1:15" x14ac:dyDescent="0.25">
      <c r="A3843" t="s">
        <v>10802</v>
      </c>
      <c r="B3843" t="s">
        <v>16</v>
      </c>
      <c r="C3843" t="s">
        <v>10568</v>
      </c>
      <c r="D3843">
        <v>20</v>
      </c>
      <c r="E3843" t="s">
        <v>94</v>
      </c>
      <c r="F3843" t="s">
        <v>39</v>
      </c>
      <c r="G3843" t="s">
        <v>749</v>
      </c>
      <c r="H3843" t="s">
        <v>1309</v>
      </c>
      <c r="I3843" t="s">
        <v>87</v>
      </c>
      <c r="J3843" t="s">
        <v>10803</v>
      </c>
      <c r="K3843" s="1">
        <v>640000</v>
      </c>
      <c r="L3843" t="s">
        <v>10804</v>
      </c>
      <c r="M3843" t="s">
        <v>25</v>
      </c>
      <c r="N3843">
        <v>7</v>
      </c>
      <c r="O3843" t="s">
        <v>65</v>
      </c>
    </row>
    <row r="3844" spans="1:15" x14ac:dyDescent="0.25">
      <c r="A3844" t="s">
        <v>10805</v>
      </c>
      <c r="B3844" t="s">
        <v>16</v>
      </c>
      <c r="C3844" t="s">
        <v>7015</v>
      </c>
      <c r="D3844">
        <v>20</v>
      </c>
      <c r="E3844" t="s">
        <v>1175</v>
      </c>
      <c r="F3844" t="s">
        <v>39</v>
      </c>
      <c r="G3844" t="s">
        <v>146</v>
      </c>
      <c r="H3844" t="s">
        <v>1309</v>
      </c>
      <c r="I3844" t="s">
        <v>1310</v>
      </c>
      <c r="J3844" t="s">
        <v>10803</v>
      </c>
      <c r="K3844" s="1">
        <v>500000</v>
      </c>
      <c r="L3844" t="s">
        <v>10806</v>
      </c>
      <c r="M3844" t="s">
        <v>25</v>
      </c>
      <c r="N3844">
        <v>7</v>
      </c>
      <c r="O3844" t="s">
        <v>65</v>
      </c>
    </row>
    <row r="3845" spans="1:15" x14ac:dyDescent="0.25">
      <c r="A3845" t="s">
        <v>10807</v>
      </c>
      <c r="B3845" t="s">
        <v>16</v>
      </c>
      <c r="C3845" t="s">
        <v>9223</v>
      </c>
      <c r="D3845">
        <v>15</v>
      </c>
      <c r="E3845" t="s">
        <v>189</v>
      </c>
      <c r="F3845" t="s">
        <v>39</v>
      </c>
      <c r="G3845" t="s">
        <v>1308</v>
      </c>
      <c r="H3845" t="s">
        <v>155</v>
      </c>
      <c r="I3845" t="s">
        <v>185</v>
      </c>
      <c r="J3845" t="s">
        <v>10808</v>
      </c>
      <c r="K3845" s="1">
        <v>375000</v>
      </c>
      <c r="L3845" t="s">
        <v>10809</v>
      </c>
      <c r="M3845" t="s">
        <v>25</v>
      </c>
      <c r="N3845">
        <v>30</v>
      </c>
      <c r="O3845" t="s">
        <v>377</v>
      </c>
    </row>
    <row r="3846" spans="1:15" x14ac:dyDescent="0.25">
      <c r="A3846" t="s">
        <v>10810</v>
      </c>
      <c r="B3846" t="s">
        <v>16</v>
      </c>
      <c r="C3846" t="s">
        <v>9223</v>
      </c>
      <c r="D3846">
        <v>25</v>
      </c>
      <c r="E3846" t="s">
        <v>189</v>
      </c>
      <c r="F3846" t="s">
        <v>39</v>
      </c>
      <c r="G3846" t="s">
        <v>1308</v>
      </c>
      <c r="H3846" t="s">
        <v>155</v>
      </c>
      <c r="I3846" t="s">
        <v>185</v>
      </c>
      <c r="J3846" t="s">
        <v>10811</v>
      </c>
      <c r="K3846" s="1">
        <v>625000</v>
      </c>
      <c r="L3846" t="s">
        <v>10812</v>
      </c>
      <c r="M3846" t="s">
        <v>25</v>
      </c>
      <c r="N3846">
        <v>30</v>
      </c>
      <c r="O3846" t="s">
        <v>377</v>
      </c>
    </row>
    <row r="3847" spans="1:15" x14ac:dyDescent="0.25">
      <c r="A3847" t="s">
        <v>10813</v>
      </c>
      <c r="B3847" t="s">
        <v>16</v>
      </c>
      <c r="C3847" t="s">
        <v>8480</v>
      </c>
      <c r="D3847">
        <v>10</v>
      </c>
      <c r="E3847" t="s">
        <v>8481</v>
      </c>
      <c r="F3847" t="s">
        <v>39</v>
      </c>
      <c r="G3847" t="s">
        <v>2180</v>
      </c>
      <c r="H3847" t="s">
        <v>155</v>
      </c>
      <c r="I3847" t="s">
        <v>176</v>
      </c>
      <c r="J3847" t="s">
        <v>10814</v>
      </c>
      <c r="K3847" s="1">
        <v>150000</v>
      </c>
      <c r="L3847" t="s">
        <v>10815</v>
      </c>
      <c r="M3847" t="s">
        <v>25</v>
      </c>
      <c r="N3847">
        <v>30</v>
      </c>
      <c r="O3847" t="s">
        <v>377</v>
      </c>
    </row>
    <row r="3848" spans="1:15" x14ac:dyDescent="0.25">
      <c r="A3848" t="s">
        <v>10816</v>
      </c>
      <c r="B3848" t="s">
        <v>16</v>
      </c>
      <c r="C3848" t="s">
        <v>10817</v>
      </c>
      <c r="D3848">
        <v>20</v>
      </c>
      <c r="E3848" t="s">
        <v>1031</v>
      </c>
      <c r="F3848" t="s">
        <v>39</v>
      </c>
      <c r="G3848" t="s">
        <v>2186</v>
      </c>
      <c r="H3848" t="s">
        <v>155</v>
      </c>
      <c r="I3848" t="s">
        <v>87</v>
      </c>
      <c r="J3848" t="s">
        <v>10818</v>
      </c>
      <c r="K3848" s="1">
        <v>700000</v>
      </c>
      <c r="L3848" t="s">
        <v>10819</v>
      </c>
      <c r="M3848" t="s">
        <v>25</v>
      </c>
      <c r="N3848">
        <v>30</v>
      </c>
      <c r="O3848" t="s">
        <v>377</v>
      </c>
    </row>
    <row r="3849" spans="1:15" x14ac:dyDescent="0.25">
      <c r="A3849" t="s">
        <v>10820</v>
      </c>
      <c r="B3849" t="s">
        <v>16</v>
      </c>
      <c r="C3849" t="s">
        <v>10448</v>
      </c>
      <c r="D3849">
        <v>20</v>
      </c>
      <c r="E3849" t="s">
        <v>10449</v>
      </c>
      <c r="F3849" t="s">
        <v>39</v>
      </c>
      <c r="G3849" t="s">
        <v>4620</v>
      </c>
      <c r="H3849" t="s">
        <v>155</v>
      </c>
      <c r="I3849" t="s">
        <v>10450</v>
      </c>
      <c r="J3849" t="s">
        <v>10633</v>
      </c>
      <c r="K3849" s="1">
        <v>500000</v>
      </c>
      <c r="L3849" t="s">
        <v>10821</v>
      </c>
      <c r="M3849" t="s">
        <v>25</v>
      </c>
      <c r="N3849">
        <v>5</v>
      </c>
      <c r="O3849" t="s">
        <v>377</v>
      </c>
    </row>
    <row r="3850" spans="1:15" x14ac:dyDescent="0.25">
      <c r="A3850" t="s">
        <v>10822</v>
      </c>
      <c r="B3850" t="s">
        <v>16</v>
      </c>
      <c r="C3850" t="s">
        <v>6595</v>
      </c>
      <c r="D3850">
        <v>20</v>
      </c>
      <c r="E3850" t="s">
        <v>3133</v>
      </c>
      <c r="F3850" t="s">
        <v>39</v>
      </c>
      <c r="G3850" t="s">
        <v>2064</v>
      </c>
      <c r="H3850" t="s">
        <v>155</v>
      </c>
      <c r="I3850" t="s">
        <v>3135</v>
      </c>
      <c r="J3850" t="s">
        <v>10818</v>
      </c>
      <c r="K3850" s="1">
        <v>300000</v>
      </c>
      <c r="L3850" t="s">
        <v>10823</v>
      </c>
      <c r="M3850" t="s">
        <v>25</v>
      </c>
      <c r="N3850">
        <v>30</v>
      </c>
      <c r="O3850" t="s">
        <v>377</v>
      </c>
    </row>
    <row r="3851" spans="1:15" x14ac:dyDescent="0.25">
      <c r="A3851" t="s">
        <v>10824</v>
      </c>
      <c r="B3851" t="s">
        <v>16</v>
      </c>
      <c r="C3851" t="s">
        <v>10454</v>
      </c>
      <c r="D3851">
        <v>20</v>
      </c>
      <c r="E3851" t="s">
        <v>10455</v>
      </c>
      <c r="F3851" t="s">
        <v>39</v>
      </c>
      <c r="G3851" t="s">
        <v>2064</v>
      </c>
      <c r="H3851" t="s">
        <v>155</v>
      </c>
      <c r="I3851" t="s">
        <v>10456</v>
      </c>
      <c r="J3851" t="s">
        <v>10633</v>
      </c>
      <c r="K3851" s="1">
        <v>700000</v>
      </c>
      <c r="L3851" t="s">
        <v>10825</v>
      </c>
      <c r="M3851" t="s">
        <v>25</v>
      </c>
      <c r="N3851">
        <v>5</v>
      </c>
      <c r="O3851" t="s">
        <v>377</v>
      </c>
    </row>
    <row r="3852" spans="1:15" x14ac:dyDescent="0.25">
      <c r="A3852" t="s">
        <v>10826</v>
      </c>
      <c r="B3852" t="s">
        <v>16</v>
      </c>
      <c r="C3852" t="s">
        <v>6595</v>
      </c>
      <c r="D3852">
        <v>20</v>
      </c>
      <c r="E3852" t="s">
        <v>3133</v>
      </c>
      <c r="F3852" t="s">
        <v>39</v>
      </c>
      <c r="G3852" t="s">
        <v>2643</v>
      </c>
      <c r="H3852" t="s">
        <v>155</v>
      </c>
      <c r="I3852" t="s">
        <v>3135</v>
      </c>
      <c r="J3852" t="s">
        <v>8251</v>
      </c>
      <c r="K3852" s="1">
        <v>300000</v>
      </c>
      <c r="L3852" t="s">
        <v>10827</v>
      </c>
      <c r="M3852" t="s">
        <v>25</v>
      </c>
      <c r="N3852">
        <v>30</v>
      </c>
      <c r="O3852" t="s">
        <v>377</v>
      </c>
    </row>
    <row r="3853" spans="1:15" x14ac:dyDescent="0.25">
      <c r="A3853" t="s">
        <v>10828</v>
      </c>
      <c r="B3853" t="s">
        <v>16</v>
      </c>
      <c r="C3853" t="s">
        <v>7015</v>
      </c>
      <c r="D3853">
        <v>10</v>
      </c>
      <c r="E3853" t="s">
        <v>1175</v>
      </c>
      <c r="F3853" t="s">
        <v>39</v>
      </c>
      <c r="G3853" t="s">
        <v>749</v>
      </c>
      <c r="H3853" t="s">
        <v>2436</v>
      </c>
      <c r="I3853" t="s">
        <v>1310</v>
      </c>
      <c r="J3853" t="s">
        <v>10829</v>
      </c>
      <c r="K3853" s="1">
        <v>250000</v>
      </c>
      <c r="L3853" t="s">
        <v>10830</v>
      </c>
      <c r="M3853" t="s">
        <v>25</v>
      </c>
      <c r="N3853">
        <v>7</v>
      </c>
      <c r="O3853" t="s">
        <v>65</v>
      </c>
    </row>
    <row r="3854" spans="1:15" x14ac:dyDescent="0.25">
      <c r="A3854" t="s">
        <v>10831</v>
      </c>
      <c r="B3854" t="s">
        <v>16</v>
      </c>
      <c r="C3854" t="s">
        <v>10582</v>
      </c>
      <c r="D3854">
        <v>4</v>
      </c>
      <c r="E3854" t="s">
        <v>3932</v>
      </c>
      <c r="F3854" t="s">
        <v>39</v>
      </c>
      <c r="G3854" t="s">
        <v>10832</v>
      </c>
      <c r="H3854" t="s">
        <v>3195</v>
      </c>
      <c r="I3854" t="s">
        <v>10584</v>
      </c>
      <c r="J3854" t="s">
        <v>10495</v>
      </c>
      <c r="K3854" s="1">
        <v>1640000</v>
      </c>
      <c r="L3854" t="s">
        <v>10833</v>
      </c>
      <c r="M3854" t="s">
        <v>25</v>
      </c>
      <c r="N3854">
        <v>30</v>
      </c>
      <c r="O3854" t="s">
        <v>65</v>
      </c>
    </row>
    <row r="3855" spans="1:15" x14ac:dyDescent="0.25">
      <c r="A3855" t="s">
        <v>10834</v>
      </c>
      <c r="B3855" t="s">
        <v>36</v>
      </c>
      <c r="C3855" t="s">
        <v>1600</v>
      </c>
      <c r="D3855">
        <v>120</v>
      </c>
      <c r="E3855" t="s">
        <v>1601</v>
      </c>
      <c r="F3855" t="s">
        <v>39</v>
      </c>
      <c r="G3855" t="s">
        <v>10835</v>
      </c>
      <c r="H3855" t="s">
        <v>966</v>
      </c>
      <c r="I3855" t="s">
        <v>1015</v>
      </c>
      <c r="J3855" t="s">
        <v>10836</v>
      </c>
      <c r="K3855" s="1">
        <v>2820000</v>
      </c>
      <c r="L3855" t="s">
        <v>10837</v>
      </c>
      <c r="M3855" t="s">
        <v>25</v>
      </c>
      <c r="N3855">
        <v>60</v>
      </c>
      <c r="O3855" t="s">
        <v>65</v>
      </c>
    </row>
    <row r="3856" spans="1:15" x14ac:dyDescent="0.25">
      <c r="A3856" t="s">
        <v>10834</v>
      </c>
      <c r="B3856" t="s">
        <v>36</v>
      </c>
      <c r="C3856" t="s">
        <v>1018</v>
      </c>
      <c r="D3856">
        <v>120</v>
      </c>
      <c r="E3856" t="s">
        <v>1019</v>
      </c>
      <c r="F3856" t="s">
        <v>39</v>
      </c>
      <c r="G3856" t="s">
        <v>10835</v>
      </c>
      <c r="H3856" t="s">
        <v>966</v>
      </c>
      <c r="I3856" t="s">
        <v>1015</v>
      </c>
      <c r="J3856" t="s">
        <v>10836</v>
      </c>
      <c r="K3856" s="1">
        <v>2040000</v>
      </c>
      <c r="L3856" t="s">
        <v>10837</v>
      </c>
      <c r="M3856" t="s">
        <v>25</v>
      </c>
      <c r="N3856">
        <v>60</v>
      </c>
      <c r="O3856" t="s">
        <v>65</v>
      </c>
    </row>
    <row r="3857" spans="1:15" x14ac:dyDescent="0.25">
      <c r="A3857" t="s">
        <v>10838</v>
      </c>
      <c r="B3857" t="s">
        <v>36</v>
      </c>
      <c r="C3857" t="s">
        <v>8854</v>
      </c>
      <c r="D3857">
        <v>10</v>
      </c>
      <c r="E3857" t="s">
        <v>1301</v>
      </c>
      <c r="F3857" t="s">
        <v>382</v>
      </c>
      <c r="G3857" t="s">
        <v>10839</v>
      </c>
      <c r="H3857" t="s">
        <v>742</v>
      </c>
      <c r="I3857" t="s">
        <v>1303</v>
      </c>
      <c r="J3857" t="s">
        <v>1707</v>
      </c>
      <c r="K3857" s="1">
        <v>175000</v>
      </c>
      <c r="L3857" t="s">
        <v>10840</v>
      </c>
      <c r="M3857" t="s">
        <v>25</v>
      </c>
      <c r="N3857">
        <v>3</v>
      </c>
      <c r="O3857" t="s">
        <v>377</v>
      </c>
    </row>
    <row r="3858" spans="1:15" x14ac:dyDescent="0.25">
      <c r="A3858" t="s">
        <v>10841</v>
      </c>
      <c r="B3858" t="s">
        <v>36</v>
      </c>
      <c r="C3858" t="s">
        <v>10517</v>
      </c>
      <c r="D3858">
        <v>30</v>
      </c>
      <c r="E3858" t="s">
        <v>10429</v>
      </c>
      <c r="F3858" t="s">
        <v>39</v>
      </c>
      <c r="G3858" t="s">
        <v>749</v>
      </c>
      <c r="H3858" t="s">
        <v>5364</v>
      </c>
      <c r="I3858" t="s">
        <v>10518</v>
      </c>
      <c r="J3858" t="s">
        <v>10842</v>
      </c>
      <c r="K3858" s="1">
        <v>900000</v>
      </c>
      <c r="L3858" t="s">
        <v>10843</v>
      </c>
      <c r="M3858" t="s">
        <v>25</v>
      </c>
      <c r="N3858">
        <v>30</v>
      </c>
      <c r="O3858" t="s">
        <v>377</v>
      </c>
    </row>
    <row r="3859" spans="1:15" x14ac:dyDescent="0.25">
      <c r="A3859" t="s">
        <v>10844</v>
      </c>
      <c r="B3859" t="s">
        <v>311</v>
      </c>
      <c r="C3859" t="s">
        <v>901</v>
      </c>
      <c r="D3859">
        <v>84</v>
      </c>
      <c r="E3859" t="s">
        <v>902</v>
      </c>
      <c r="F3859" t="s">
        <v>39</v>
      </c>
      <c r="G3859" t="s">
        <v>10845</v>
      </c>
      <c r="H3859" t="s">
        <v>904</v>
      </c>
      <c r="I3859" t="s">
        <v>905</v>
      </c>
      <c r="J3859" t="s">
        <v>906</v>
      </c>
      <c r="K3859" s="1">
        <v>1260000</v>
      </c>
      <c r="L3859" t="s">
        <v>10846</v>
      </c>
      <c r="M3859" t="s">
        <v>25</v>
      </c>
      <c r="N3859">
        <v>37</v>
      </c>
      <c r="O3859" t="s">
        <v>377</v>
      </c>
    </row>
    <row r="3860" spans="1:15" x14ac:dyDescent="0.25">
      <c r="A3860" t="s">
        <v>10847</v>
      </c>
      <c r="B3860" t="s">
        <v>311</v>
      </c>
      <c r="C3860" t="s">
        <v>2750</v>
      </c>
      <c r="D3860">
        <v>40</v>
      </c>
      <c r="E3860" t="s">
        <v>2751</v>
      </c>
      <c r="F3860" t="s">
        <v>39</v>
      </c>
      <c r="G3860" t="s">
        <v>10848</v>
      </c>
      <c r="H3860" t="s">
        <v>904</v>
      </c>
      <c r="I3860" t="s">
        <v>905</v>
      </c>
      <c r="J3860" t="s">
        <v>10849</v>
      </c>
      <c r="K3860" s="1">
        <v>1720000</v>
      </c>
      <c r="L3860" t="s">
        <v>10850</v>
      </c>
      <c r="M3860" t="s">
        <v>25</v>
      </c>
      <c r="N3860">
        <v>30</v>
      </c>
      <c r="O3860" t="s">
        <v>377</v>
      </c>
    </row>
    <row r="3861" spans="1:15" x14ac:dyDescent="0.25">
      <c r="A3861" t="s">
        <v>10851</v>
      </c>
      <c r="B3861" t="s">
        <v>2975</v>
      </c>
      <c r="C3861" t="s">
        <v>10234</v>
      </c>
      <c r="D3861">
        <v>16</v>
      </c>
      <c r="E3861" t="s">
        <v>1019</v>
      </c>
      <c r="F3861" t="s">
        <v>39</v>
      </c>
      <c r="G3861" t="s">
        <v>409</v>
      </c>
      <c r="H3861" t="s">
        <v>10236</v>
      </c>
      <c r="I3861" t="s">
        <v>10237</v>
      </c>
      <c r="J3861" t="s">
        <v>10852</v>
      </c>
      <c r="K3861" s="1">
        <v>208000</v>
      </c>
      <c r="L3861" t="s">
        <v>10853</v>
      </c>
      <c r="M3861" t="s">
        <v>25</v>
      </c>
      <c r="N3861">
        <v>30</v>
      </c>
      <c r="O3861" t="s">
        <v>65</v>
      </c>
    </row>
    <row r="3862" spans="1:15" x14ac:dyDescent="0.25">
      <c r="A3862" t="s">
        <v>10851</v>
      </c>
      <c r="B3862" t="s">
        <v>2975</v>
      </c>
      <c r="C3862" t="s">
        <v>10240</v>
      </c>
      <c r="D3862">
        <v>16</v>
      </c>
      <c r="E3862" t="s">
        <v>117</v>
      </c>
      <c r="F3862" t="s">
        <v>39</v>
      </c>
      <c r="G3862" t="s">
        <v>409</v>
      </c>
      <c r="H3862" t="s">
        <v>10236</v>
      </c>
      <c r="I3862" t="s">
        <v>10237</v>
      </c>
      <c r="J3862" t="s">
        <v>10852</v>
      </c>
      <c r="K3862" s="1">
        <v>384000</v>
      </c>
      <c r="L3862" t="s">
        <v>10853</v>
      </c>
      <c r="M3862" t="s">
        <v>25</v>
      </c>
      <c r="N3862">
        <v>30</v>
      </c>
      <c r="O3862" t="s">
        <v>65</v>
      </c>
    </row>
    <row r="3863" spans="1:15" x14ac:dyDescent="0.25">
      <c r="A3863" t="s">
        <v>10854</v>
      </c>
      <c r="B3863" t="s">
        <v>16</v>
      </c>
      <c r="C3863" t="s">
        <v>4354</v>
      </c>
      <c r="D3863">
        <v>77</v>
      </c>
      <c r="E3863" t="s">
        <v>4355</v>
      </c>
      <c r="F3863" t="s">
        <v>39</v>
      </c>
      <c r="G3863" t="s">
        <v>10855</v>
      </c>
      <c r="H3863" t="s">
        <v>676</v>
      </c>
      <c r="I3863" t="s">
        <v>1861</v>
      </c>
      <c r="J3863" t="s">
        <v>10856</v>
      </c>
      <c r="K3863" s="1">
        <v>2695000</v>
      </c>
      <c r="L3863" t="s">
        <v>10857</v>
      </c>
      <c r="M3863" t="s">
        <v>25</v>
      </c>
      <c r="N3863">
        <v>2</v>
      </c>
      <c r="O3863" t="s">
        <v>377</v>
      </c>
    </row>
    <row r="3864" spans="1:15" x14ac:dyDescent="0.25">
      <c r="A3864" t="s">
        <v>10858</v>
      </c>
      <c r="B3864" t="s">
        <v>16</v>
      </c>
      <c r="C3864" t="s">
        <v>5479</v>
      </c>
      <c r="D3864">
        <v>15</v>
      </c>
      <c r="E3864" t="s">
        <v>5400</v>
      </c>
      <c r="F3864" t="s">
        <v>39</v>
      </c>
      <c r="G3864" t="s">
        <v>3639</v>
      </c>
      <c r="H3864" t="s">
        <v>762</v>
      </c>
      <c r="I3864" t="s">
        <v>5396</v>
      </c>
      <c r="J3864" t="s">
        <v>10859</v>
      </c>
      <c r="K3864" s="1">
        <v>375000</v>
      </c>
      <c r="L3864" t="s">
        <v>10860</v>
      </c>
      <c r="M3864" t="s">
        <v>25</v>
      </c>
      <c r="N3864">
        <v>20</v>
      </c>
      <c r="O3864" t="s">
        <v>377</v>
      </c>
    </row>
    <row r="3865" spans="1:15" x14ac:dyDescent="0.25">
      <c r="A3865" t="s">
        <v>10858</v>
      </c>
      <c r="B3865" t="s">
        <v>16</v>
      </c>
      <c r="C3865" t="s">
        <v>5564</v>
      </c>
      <c r="D3865">
        <v>15</v>
      </c>
      <c r="E3865" t="s">
        <v>5394</v>
      </c>
      <c r="F3865" t="s">
        <v>39</v>
      </c>
      <c r="G3865" t="s">
        <v>3639</v>
      </c>
      <c r="H3865" t="s">
        <v>762</v>
      </c>
      <c r="I3865" t="s">
        <v>5396</v>
      </c>
      <c r="J3865" t="s">
        <v>10859</v>
      </c>
      <c r="K3865" s="1">
        <v>660000</v>
      </c>
      <c r="L3865" t="s">
        <v>10860</v>
      </c>
      <c r="M3865" t="s">
        <v>25</v>
      </c>
      <c r="N3865">
        <v>20</v>
      </c>
      <c r="O3865" t="s">
        <v>377</v>
      </c>
    </row>
    <row r="3866" spans="1:15" x14ac:dyDescent="0.25">
      <c r="A3866" t="s">
        <v>10861</v>
      </c>
      <c r="B3866" t="s">
        <v>36</v>
      </c>
      <c r="C3866" t="s">
        <v>3637</v>
      </c>
      <c r="D3866">
        <v>20</v>
      </c>
      <c r="E3866" t="s">
        <v>3638</v>
      </c>
      <c r="F3866" t="s">
        <v>39</v>
      </c>
      <c r="G3866" t="s">
        <v>832</v>
      </c>
      <c r="H3866" t="s">
        <v>483</v>
      </c>
      <c r="I3866" t="s">
        <v>967</v>
      </c>
      <c r="J3866" t="s">
        <v>10862</v>
      </c>
      <c r="K3866" s="1">
        <v>880000</v>
      </c>
      <c r="L3866" t="s">
        <v>10863</v>
      </c>
      <c r="M3866" t="s">
        <v>25</v>
      </c>
      <c r="N3866">
        <v>30</v>
      </c>
      <c r="O3866" t="s">
        <v>377</v>
      </c>
    </row>
    <row r="3867" spans="1:15" x14ac:dyDescent="0.25">
      <c r="A3867" t="s">
        <v>10861</v>
      </c>
      <c r="B3867" t="s">
        <v>36</v>
      </c>
      <c r="C3867" t="s">
        <v>3642</v>
      </c>
      <c r="D3867">
        <v>20</v>
      </c>
      <c r="E3867" t="s">
        <v>3643</v>
      </c>
      <c r="F3867" t="s">
        <v>39</v>
      </c>
      <c r="G3867" t="s">
        <v>832</v>
      </c>
      <c r="H3867" t="s">
        <v>483</v>
      </c>
      <c r="I3867" t="s">
        <v>967</v>
      </c>
      <c r="J3867" t="s">
        <v>10862</v>
      </c>
      <c r="K3867" s="1">
        <v>700000</v>
      </c>
      <c r="L3867" t="s">
        <v>10863</v>
      </c>
      <c r="M3867" t="s">
        <v>25</v>
      </c>
      <c r="N3867">
        <v>30</v>
      </c>
      <c r="O3867" t="s">
        <v>377</v>
      </c>
    </row>
    <row r="3868" spans="1:15" x14ac:dyDescent="0.25">
      <c r="A3868" t="s">
        <v>10864</v>
      </c>
      <c r="B3868" t="s">
        <v>819</v>
      </c>
      <c r="C3868" t="s">
        <v>4149</v>
      </c>
      <c r="D3868">
        <v>20</v>
      </c>
      <c r="E3868" t="s">
        <v>4150</v>
      </c>
      <c r="F3868" t="s">
        <v>39</v>
      </c>
      <c r="G3868" t="s">
        <v>10865</v>
      </c>
      <c r="H3868" t="s">
        <v>823</v>
      </c>
      <c r="I3868" t="s">
        <v>824</v>
      </c>
      <c r="J3868" t="s">
        <v>10866</v>
      </c>
      <c r="K3868" s="1">
        <v>880000</v>
      </c>
      <c r="L3868" t="s">
        <v>10867</v>
      </c>
      <c r="M3868" t="s">
        <v>25</v>
      </c>
      <c r="N3868">
        <v>7</v>
      </c>
      <c r="O3868" t="s">
        <v>377</v>
      </c>
    </row>
    <row r="3869" spans="1:15" x14ac:dyDescent="0.25">
      <c r="A3869" t="s">
        <v>10868</v>
      </c>
      <c r="B3869" t="s">
        <v>36</v>
      </c>
      <c r="C3869" t="s">
        <v>10033</v>
      </c>
      <c r="D3869">
        <v>15</v>
      </c>
      <c r="E3869" t="s">
        <v>10034</v>
      </c>
      <c r="F3869" t="s">
        <v>39</v>
      </c>
      <c r="G3869" t="s">
        <v>211</v>
      </c>
      <c r="H3869" t="s">
        <v>10019</v>
      </c>
      <c r="I3869" t="s">
        <v>2683</v>
      </c>
      <c r="J3869" t="s">
        <v>10778</v>
      </c>
      <c r="K3869" s="1">
        <v>352500</v>
      </c>
      <c r="L3869" t="s">
        <v>10869</v>
      </c>
      <c r="M3869" t="s">
        <v>25</v>
      </c>
      <c r="N3869">
        <v>30</v>
      </c>
      <c r="O3869" t="s">
        <v>65</v>
      </c>
    </row>
    <row r="3870" spans="1:15" x14ac:dyDescent="0.25">
      <c r="A3870" t="s">
        <v>10870</v>
      </c>
      <c r="B3870" t="s">
        <v>36</v>
      </c>
      <c r="C3870" t="s">
        <v>10787</v>
      </c>
      <c r="D3870">
        <v>15</v>
      </c>
      <c r="E3870" t="s">
        <v>10788</v>
      </c>
      <c r="F3870" t="s">
        <v>39</v>
      </c>
      <c r="G3870" t="s">
        <v>1225</v>
      </c>
      <c r="H3870" t="s">
        <v>10019</v>
      </c>
      <c r="I3870" t="s">
        <v>2683</v>
      </c>
      <c r="J3870" t="s">
        <v>10778</v>
      </c>
      <c r="K3870" s="1">
        <v>352500</v>
      </c>
      <c r="L3870" t="s">
        <v>10871</v>
      </c>
      <c r="M3870" t="s">
        <v>25</v>
      </c>
      <c r="N3870">
        <v>30</v>
      </c>
      <c r="O3870" t="s">
        <v>65</v>
      </c>
    </row>
    <row r="3871" spans="1:15" x14ac:dyDescent="0.25">
      <c r="A3871" t="s">
        <v>10872</v>
      </c>
      <c r="B3871" t="s">
        <v>36</v>
      </c>
      <c r="C3871" t="s">
        <v>10873</v>
      </c>
      <c r="D3871">
        <v>15</v>
      </c>
      <c r="E3871" t="s">
        <v>10874</v>
      </c>
      <c r="F3871" t="s">
        <v>39</v>
      </c>
      <c r="G3871" t="s">
        <v>2416</v>
      </c>
      <c r="H3871" t="s">
        <v>10019</v>
      </c>
      <c r="I3871" t="s">
        <v>2683</v>
      </c>
      <c r="J3871" t="s">
        <v>10778</v>
      </c>
      <c r="K3871" s="1">
        <v>352500</v>
      </c>
      <c r="L3871" t="s">
        <v>10875</v>
      </c>
      <c r="M3871" t="s">
        <v>25</v>
      </c>
      <c r="N3871">
        <v>30</v>
      </c>
      <c r="O3871" t="s">
        <v>65</v>
      </c>
    </row>
    <row r="3872" spans="1:15" x14ac:dyDescent="0.25">
      <c r="A3872" t="s">
        <v>10876</v>
      </c>
      <c r="B3872" t="s">
        <v>16</v>
      </c>
      <c r="C3872" t="s">
        <v>3477</v>
      </c>
      <c r="D3872">
        <v>30</v>
      </c>
      <c r="E3872" t="s">
        <v>3478</v>
      </c>
      <c r="F3872" t="s">
        <v>39</v>
      </c>
      <c r="G3872" t="s">
        <v>10877</v>
      </c>
      <c r="H3872" t="s">
        <v>52</v>
      </c>
      <c r="I3872" t="s">
        <v>53</v>
      </c>
      <c r="J3872" t="s">
        <v>10797</v>
      </c>
      <c r="K3872" s="1">
        <v>750000</v>
      </c>
      <c r="L3872" t="s">
        <v>10878</v>
      </c>
      <c r="M3872" t="s">
        <v>25</v>
      </c>
      <c r="N3872">
        <v>3</v>
      </c>
      <c r="O3872" t="s">
        <v>377</v>
      </c>
    </row>
    <row r="3873" spans="1:15" x14ac:dyDescent="0.25">
      <c r="A3873" t="s">
        <v>10879</v>
      </c>
      <c r="B3873" t="s">
        <v>36</v>
      </c>
      <c r="C3873" t="s">
        <v>10517</v>
      </c>
      <c r="D3873">
        <v>50</v>
      </c>
      <c r="E3873" t="s">
        <v>10429</v>
      </c>
      <c r="F3873" t="s">
        <v>39</v>
      </c>
      <c r="G3873" t="s">
        <v>146</v>
      </c>
      <c r="H3873" t="s">
        <v>5364</v>
      </c>
      <c r="I3873" t="s">
        <v>10518</v>
      </c>
      <c r="J3873" t="s">
        <v>10880</v>
      </c>
      <c r="K3873" s="1">
        <v>1500000</v>
      </c>
      <c r="L3873" t="s">
        <v>10881</v>
      </c>
      <c r="M3873" t="s">
        <v>25</v>
      </c>
      <c r="N3873">
        <v>30</v>
      </c>
      <c r="O3873" t="s">
        <v>377</v>
      </c>
    </row>
    <row r="3874" spans="1:15" x14ac:dyDescent="0.25">
      <c r="A3874" t="s">
        <v>10882</v>
      </c>
      <c r="B3874" t="s">
        <v>16</v>
      </c>
      <c r="C3874" t="s">
        <v>1945</v>
      </c>
      <c r="D3874">
        <v>25</v>
      </c>
      <c r="E3874" t="s">
        <v>1946</v>
      </c>
      <c r="F3874" t="s">
        <v>39</v>
      </c>
      <c r="G3874" t="s">
        <v>1286</v>
      </c>
      <c r="H3874" t="s">
        <v>5080</v>
      </c>
      <c r="I3874" t="s">
        <v>176</v>
      </c>
      <c r="J3874" t="s">
        <v>10883</v>
      </c>
      <c r="K3874" s="1">
        <v>875000</v>
      </c>
      <c r="L3874" t="s">
        <v>10884</v>
      </c>
      <c r="M3874" t="s">
        <v>25</v>
      </c>
      <c r="N3874">
        <v>30</v>
      </c>
      <c r="O3874" t="s">
        <v>377</v>
      </c>
    </row>
    <row r="3875" spans="1:15" x14ac:dyDescent="0.25">
      <c r="A3875" t="s">
        <v>10885</v>
      </c>
      <c r="B3875" t="s">
        <v>16</v>
      </c>
      <c r="C3875" t="s">
        <v>1945</v>
      </c>
      <c r="D3875">
        <v>25</v>
      </c>
      <c r="E3875" t="s">
        <v>1946</v>
      </c>
      <c r="F3875" t="s">
        <v>39</v>
      </c>
      <c r="G3875" t="s">
        <v>146</v>
      </c>
      <c r="H3875" t="s">
        <v>561</v>
      </c>
      <c r="I3875" t="s">
        <v>176</v>
      </c>
      <c r="J3875" t="s">
        <v>10886</v>
      </c>
      <c r="K3875" s="1">
        <v>875000</v>
      </c>
      <c r="L3875" t="s">
        <v>10887</v>
      </c>
      <c r="M3875" t="s">
        <v>25</v>
      </c>
      <c r="N3875">
        <v>30</v>
      </c>
      <c r="O3875" t="s">
        <v>377</v>
      </c>
    </row>
    <row r="3876" spans="1:15" x14ac:dyDescent="0.25">
      <c r="A3876" t="s">
        <v>10888</v>
      </c>
      <c r="B3876" t="s">
        <v>16</v>
      </c>
      <c r="C3876" t="s">
        <v>10889</v>
      </c>
      <c r="D3876">
        <v>4</v>
      </c>
      <c r="E3876" t="s">
        <v>3200</v>
      </c>
      <c r="F3876" t="s">
        <v>39</v>
      </c>
      <c r="G3876" t="s">
        <v>10890</v>
      </c>
      <c r="H3876" t="s">
        <v>3195</v>
      </c>
      <c r="I3876" t="s">
        <v>10584</v>
      </c>
      <c r="J3876" t="s">
        <v>10495</v>
      </c>
      <c r="K3876" s="1">
        <v>1640000</v>
      </c>
      <c r="L3876" t="s">
        <v>10891</v>
      </c>
      <c r="M3876" t="s">
        <v>25</v>
      </c>
      <c r="N3876">
        <v>30</v>
      </c>
      <c r="O3876" t="s">
        <v>65</v>
      </c>
    </row>
    <row r="3877" spans="1:15" x14ac:dyDescent="0.25">
      <c r="A3877" t="s">
        <v>10892</v>
      </c>
      <c r="B3877" t="s">
        <v>16</v>
      </c>
      <c r="C3877" t="s">
        <v>3228</v>
      </c>
      <c r="D3877">
        <v>77</v>
      </c>
      <c r="E3877" t="s">
        <v>3229</v>
      </c>
      <c r="F3877" t="s">
        <v>39</v>
      </c>
      <c r="G3877" t="s">
        <v>10893</v>
      </c>
      <c r="H3877" t="s">
        <v>676</v>
      </c>
      <c r="I3877" t="s">
        <v>287</v>
      </c>
      <c r="J3877" t="s">
        <v>10894</v>
      </c>
      <c r="K3877" s="1">
        <v>3272500</v>
      </c>
      <c r="L3877" t="s">
        <v>10895</v>
      </c>
      <c r="M3877" t="s">
        <v>25</v>
      </c>
      <c r="N3877">
        <v>7</v>
      </c>
      <c r="O3877" t="s">
        <v>377</v>
      </c>
    </row>
    <row r="3878" spans="1:15" x14ac:dyDescent="0.25">
      <c r="A3878" t="s">
        <v>10896</v>
      </c>
      <c r="B3878" t="s">
        <v>16</v>
      </c>
      <c r="C3878" t="s">
        <v>1581</v>
      </c>
      <c r="D3878">
        <v>20</v>
      </c>
      <c r="E3878" t="s">
        <v>608</v>
      </c>
      <c r="F3878" t="s">
        <v>39</v>
      </c>
      <c r="G3878" t="s">
        <v>10897</v>
      </c>
      <c r="H3878" t="s">
        <v>2203</v>
      </c>
      <c r="I3878" t="s">
        <v>287</v>
      </c>
      <c r="J3878" t="s">
        <v>10898</v>
      </c>
      <c r="K3878" s="1">
        <v>810000</v>
      </c>
      <c r="L3878" t="s">
        <v>10899</v>
      </c>
      <c r="M3878" t="s">
        <v>25</v>
      </c>
      <c r="N3878">
        <v>7</v>
      </c>
      <c r="O3878" t="s">
        <v>377</v>
      </c>
    </row>
    <row r="3879" spans="1:15" x14ac:dyDescent="0.25">
      <c r="A3879" t="s">
        <v>10900</v>
      </c>
      <c r="B3879" t="s">
        <v>16</v>
      </c>
      <c r="C3879" t="s">
        <v>8626</v>
      </c>
      <c r="D3879">
        <v>30</v>
      </c>
      <c r="E3879" t="s">
        <v>8627</v>
      </c>
      <c r="F3879" t="s">
        <v>39</v>
      </c>
      <c r="G3879" t="s">
        <v>214</v>
      </c>
      <c r="H3879" t="s">
        <v>3444</v>
      </c>
      <c r="I3879" t="s">
        <v>176</v>
      </c>
      <c r="J3879" t="s">
        <v>10901</v>
      </c>
      <c r="K3879" s="1">
        <v>900000</v>
      </c>
      <c r="L3879" t="s">
        <v>10902</v>
      </c>
      <c r="M3879" t="s">
        <v>25</v>
      </c>
      <c r="N3879">
        <v>14</v>
      </c>
      <c r="O3879" t="s">
        <v>45</v>
      </c>
    </row>
    <row r="3880" spans="1:15" x14ac:dyDescent="0.25">
      <c r="A3880" t="s">
        <v>10903</v>
      </c>
      <c r="B3880" t="s">
        <v>16</v>
      </c>
      <c r="C3880" t="s">
        <v>5499</v>
      </c>
      <c r="D3880">
        <v>30</v>
      </c>
      <c r="E3880" t="s">
        <v>4395</v>
      </c>
      <c r="F3880" t="s">
        <v>39</v>
      </c>
      <c r="G3880" t="s">
        <v>214</v>
      </c>
      <c r="H3880" t="s">
        <v>3444</v>
      </c>
      <c r="I3880" t="s">
        <v>235</v>
      </c>
      <c r="J3880" t="s">
        <v>10901</v>
      </c>
      <c r="K3880" s="1">
        <v>180000</v>
      </c>
      <c r="L3880" t="s">
        <v>10904</v>
      </c>
      <c r="M3880" t="s">
        <v>25</v>
      </c>
      <c r="N3880">
        <v>14</v>
      </c>
      <c r="O3880" t="s">
        <v>45</v>
      </c>
    </row>
    <row r="3881" spans="1:15" x14ac:dyDescent="0.25">
      <c r="A3881" t="s">
        <v>10903</v>
      </c>
      <c r="B3881" t="s">
        <v>16</v>
      </c>
      <c r="C3881" t="s">
        <v>240</v>
      </c>
      <c r="D3881">
        <v>30</v>
      </c>
      <c r="E3881" t="s">
        <v>241</v>
      </c>
      <c r="F3881" t="s">
        <v>39</v>
      </c>
      <c r="G3881" t="s">
        <v>214</v>
      </c>
      <c r="H3881" t="s">
        <v>3444</v>
      </c>
      <c r="I3881" t="s">
        <v>235</v>
      </c>
      <c r="J3881" t="s">
        <v>10901</v>
      </c>
      <c r="K3881" s="1">
        <v>180000</v>
      </c>
      <c r="L3881" t="s">
        <v>10904</v>
      </c>
      <c r="M3881" t="s">
        <v>25</v>
      </c>
      <c r="N3881">
        <v>14</v>
      </c>
      <c r="O3881" t="s">
        <v>45</v>
      </c>
    </row>
    <row r="3882" spans="1:15" x14ac:dyDescent="0.25">
      <c r="A3882" t="s">
        <v>10903</v>
      </c>
      <c r="B3882" t="s">
        <v>16</v>
      </c>
      <c r="C3882" t="s">
        <v>238</v>
      </c>
      <c r="D3882">
        <v>30</v>
      </c>
      <c r="E3882" t="s">
        <v>239</v>
      </c>
      <c r="F3882" t="s">
        <v>39</v>
      </c>
      <c r="G3882" t="s">
        <v>214</v>
      </c>
      <c r="H3882" t="s">
        <v>3444</v>
      </c>
      <c r="I3882" t="s">
        <v>235</v>
      </c>
      <c r="J3882" t="s">
        <v>10901</v>
      </c>
      <c r="K3882" s="1">
        <v>225000</v>
      </c>
      <c r="L3882" t="s">
        <v>10904</v>
      </c>
      <c r="M3882" t="s">
        <v>25</v>
      </c>
      <c r="N3882">
        <v>14</v>
      </c>
      <c r="O3882" t="s">
        <v>45</v>
      </c>
    </row>
    <row r="3883" spans="1:15" x14ac:dyDescent="0.25">
      <c r="A3883" t="s">
        <v>10903</v>
      </c>
      <c r="B3883" t="s">
        <v>16</v>
      </c>
      <c r="C3883" t="s">
        <v>3612</v>
      </c>
      <c r="D3883">
        <v>30</v>
      </c>
      <c r="E3883" t="s">
        <v>3613</v>
      </c>
      <c r="F3883" t="s">
        <v>39</v>
      </c>
      <c r="G3883" t="s">
        <v>214</v>
      </c>
      <c r="H3883" t="s">
        <v>3444</v>
      </c>
      <c r="I3883" t="s">
        <v>235</v>
      </c>
      <c r="J3883" t="s">
        <v>10901</v>
      </c>
      <c r="K3883" s="1">
        <v>15000</v>
      </c>
      <c r="L3883" t="s">
        <v>10904</v>
      </c>
      <c r="M3883" t="s">
        <v>25</v>
      </c>
      <c r="N3883">
        <v>14</v>
      </c>
      <c r="O3883" t="s">
        <v>45</v>
      </c>
    </row>
    <row r="3884" spans="1:15" x14ac:dyDescent="0.25">
      <c r="A3884" t="s">
        <v>10905</v>
      </c>
      <c r="B3884" t="s">
        <v>16</v>
      </c>
      <c r="C3884" t="s">
        <v>10906</v>
      </c>
      <c r="D3884">
        <v>30</v>
      </c>
      <c r="E3884" t="s">
        <v>10907</v>
      </c>
      <c r="F3884" t="s">
        <v>39</v>
      </c>
      <c r="G3884" t="s">
        <v>832</v>
      </c>
      <c r="H3884" t="s">
        <v>10075</v>
      </c>
      <c r="I3884" t="s">
        <v>71</v>
      </c>
      <c r="J3884" t="s">
        <v>10908</v>
      </c>
      <c r="K3884" s="1">
        <v>690000</v>
      </c>
      <c r="L3884" t="s">
        <v>10909</v>
      </c>
      <c r="M3884" t="s">
        <v>25</v>
      </c>
      <c r="N3884">
        <v>5</v>
      </c>
      <c r="O3884" t="s">
        <v>65</v>
      </c>
    </row>
    <row r="3885" spans="1:15" x14ac:dyDescent="0.25">
      <c r="A3885" t="s">
        <v>10910</v>
      </c>
      <c r="B3885" t="s">
        <v>16</v>
      </c>
      <c r="C3885" t="s">
        <v>10906</v>
      </c>
      <c r="D3885">
        <v>20</v>
      </c>
      <c r="E3885" t="s">
        <v>10907</v>
      </c>
      <c r="F3885" t="s">
        <v>39</v>
      </c>
      <c r="G3885" t="s">
        <v>832</v>
      </c>
      <c r="H3885" t="s">
        <v>10075</v>
      </c>
      <c r="I3885" t="s">
        <v>71</v>
      </c>
      <c r="J3885" t="s">
        <v>10908</v>
      </c>
      <c r="K3885" s="1">
        <v>460000</v>
      </c>
      <c r="L3885" t="s">
        <v>10911</v>
      </c>
      <c r="M3885" t="s">
        <v>25</v>
      </c>
      <c r="N3885">
        <v>5</v>
      </c>
      <c r="O3885" t="s">
        <v>65</v>
      </c>
    </row>
    <row r="3886" spans="1:15" x14ac:dyDescent="0.25">
      <c r="A3886" t="s">
        <v>10912</v>
      </c>
      <c r="B3886" t="s">
        <v>16</v>
      </c>
      <c r="C3886" t="s">
        <v>844</v>
      </c>
      <c r="D3886">
        <v>20</v>
      </c>
      <c r="E3886" t="s">
        <v>117</v>
      </c>
      <c r="F3886" t="s">
        <v>39</v>
      </c>
      <c r="G3886" t="s">
        <v>832</v>
      </c>
      <c r="H3886" t="s">
        <v>10075</v>
      </c>
      <c r="I3886" t="s">
        <v>167</v>
      </c>
      <c r="J3886" t="s">
        <v>10908</v>
      </c>
      <c r="K3886" s="1">
        <v>700000</v>
      </c>
      <c r="L3886" t="s">
        <v>10913</v>
      </c>
      <c r="M3886" t="s">
        <v>25</v>
      </c>
      <c r="N3886">
        <v>30</v>
      </c>
      <c r="O3886" t="s">
        <v>65</v>
      </c>
    </row>
    <row r="3887" spans="1:15" x14ac:dyDescent="0.25">
      <c r="A3887" t="s">
        <v>10912</v>
      </c>
      <c r="B3887" t="s">
        <v>16</v>
      </c>
      <c r="C3887" t="s">
        <v>2555</v>
      </c>
      <c r="D3887">
        <v>10</v>
      </c>
      <c r="E3887" t="s">
        <v>117</v>
      </c>
      <c r="F3887" t="s">
        <v>39</v>
      </c>
      <c r="G3887" t="s">
        <v>832</v>
      </c>
      <c r="H3887" t="s">
        <v>10075</v>
      </c>
      <c r="I3887" t="s">
        <v>167</v>
      </c>
      <c r="J3887" t="s">
        <v>10908</v>
      </c>
      <c r="K3887" s="1">
        <v>350000</v>
      </c>
      <c r="L3887" t="s">
        <v>10913</v>
      </c>
      <c r="M3887" t="s">
        <v>25</v>
      </c>
      <c r="N3887">
        <v>30</v>
      </c>
      <c r="O3887" t="s">
        <v>65</v>
      </c>
    </row>
    <row r="3888" spans="1:15" x14ac:dyDescent="0.25">
      <c r="A3888" t="s">
        <v>10914</v>
      </c>
      <c r="B3888" t="s">
        <v>16</v>
      </c>
      <c r="C3888" t="s">
        <v>3612</v>
      </c>
      <c r="D3888">
        <v>25</v>
      </c>
      <c r="E3888" t="s">
        <v>3613</v>
      </c>
      <c r="F3888" t="s">
        <v>39</v>
      </c>
      <c r="G3888" t="s">
        <v>832</v>
      </c>
      <c r="H3888" t="s">
        <v>10075</v>
      </c>
      <c r="I3888" t="s">
        <v>235</v>
      </c>
      <c r="J3888" t="s">
        <v>10915</v>
      </c>
      <c r="K3888" s="1">
        <v>12500</v>
      </c>
      <c r="L3888" t="s">
        <v>10916</v>
      </c>
      <c r="M3888" t="s">
        <v>25</v>
      </c>
      <c r="N3888">
        <v>15</v>
      </c>
      <c r="O3888" t="s">
        <v>65</v>
      </c>
    </row>
    <row r="3889" spans="1:17" x14ac:dyDescent="0.25">
      <c r="A3889" t="s">
        <v>10914</v>
      </c>
      <c r="B3889" t="s">
        <v>16</v>
      </c>
      <c r="C3889" t="s">
        <v>238</v>
      </c>
      <c r="D3889">
        <v>25</v>
      </c>
      <c r="E3889" t="s">
        <v>239</v>
      </c>
      <c r="F3889" t="s">
        <v>39</v>
      </c>
      <c r="G3889" t="s">
        <v>832</v>
      </c>
      <c r="H3889" t="s">
        <v>10075</v>
      </c>
      <c r="I3889" t="s">
        <v>235</v>
      </c>
      <c r="J3889" t="s">
        <v>10915</v>
      </c>
      <c r="K3889" s="1">
        <v>187500</v>
      </c>
      <c r="L3889" t="s">
        <v>10916</v>
      </c>
      <c r="M3889" t="s">
        <v>25</v>
      </c>
      <c r="N3889">
        <v>15</v>
      </c>
      <c r="O3889" t="s">
        <v>65</v>
      </c>
    </row>
    <row r="3890" spans="1:17" x14ac:dyDescent="0.25">
      <c r="A3890" t="s">
        <v>10914</v>
      </c>
      <c r="B3890" t="s">
        <v>16</v>
      </c>
      <c r="C3890" t="s">
        <v>231</v>
      </c>
      <c r="D3890">
        <v>25</v>
      </c>
      <c r="E3890" t="s">
        <v>232</v>
      </c>
      <c r="F3890" t="s">
        <v>39</v>
      </c>
      <c r="G3890" t="s">
        <v>832</v>
      </c>
      <c r="H3890" t="s">
        <v>10075</v>
      </c>
      <c r="I3890" t="s">
        <v>235</v>
      </c>
      <c r="J3890" t="s">
        <v>10915</v>
      </c>
      <c r="K3890" s="1">
        <v>187500</v>
      </c>
      <c r="L3890" t="s">
        <v>10916</v>
      </c>
      <c r="M3890" t="s">
        <v>25</v>
      </c>
      <c r="N3890">
        <v>15</v>
      </c>
      <c r="O3890" t="s">
        <v>65</v>
      </c>
    </row>
    <row r="3891" spans="1:17" x14ac:dyDescent="0.25">
      <c r="A3891" t="s">
        <v>10914</v>
      </c>
      <c r="B3891" t="s">
        <v>16</v>
      </c>
      <c r="C3891" t="s">
        <v>10917</v>
      </c>
      <c r="D3891">
        <v>25</v>
      </c>
      <c r="E3891" t="s">
        <v>10918</v>
      </c>
      <c r="F3891" t="s">
        <v>39</v>
      </c>
      <c r="G3891" t="s">
        <v>832</v>
      </c>
      <c r="H3891" t="s">
        <v>10075</v>
      </c>
      <c r="I3891" t="s">
        <v>235</v>
      </c>
      <c r="J3891" t="s">
        <v>10915</v>
      </c>
      <c r="K3891" s="1">
        <v>175000</v>
      </c>
      <c r="L3891" t="s">
        <v>10916</v>
      </c>
      <c r="M3891" t="s">
        <v>25</v>
      </c>
      <c r="N3891">
        <v>15</v>
      </c>
      <c r="O3891" t="s">
        <v>65</v>
      </c>
    </row>
    <row r="3892" spans="1:17" x14ac:dyDescent="0.25">
      <c r="A3892" t="s">
        <v>10914</v>
      </c>
      <c r="B3892" t="s">
        <v>16</v>
      </c>
      <c r="C3892" t="s">
        <v>3611</v>
      </c>
      <c r="D3892">
        <v>25</v>
      </c>
      <c r="E3892" t="s">
        <v>391</v>
      </c>
      <c r="F3892" t="s">
        <v>39</v>
      </c>
      <c r="G3892" t="s">
        <v>832</v>
      </c>
      <c r="H3892" t="s">
        <v>10075</v>
      </c>
      <c r="I3892" t="s">
        <v>235</v>
      </c>
      <c r="J3892" t="s">
        <v>10915</v>
      </c>
      <c r="K3892" s="1">
        <v>25000</v>
      </c>
      <c r="L3892" t="s">
        <v>10916</v>
      </c>
      <c r="M3892" t="s">
        <v>25</v>
      </c>
      <c r="N3892">
        <v>15</v>
      </c>
      <c r="O3892" t="s">
        <v>65</v>
      </c>
    </row>
    <row r="3893" spans="1:17" x14ac:dyDescent="0.25">
      <c r="A3893" t="s">
        <v>10919</v>
      </c>
      <c r="B3893" t="s">
        <v>36</v>
      </c>
      <c r="C3893" t="s">
        <v>10028</v>
      </c>
      <c r="D3893">
        <v>15</v>
      </c>
      <c r="E3893" t="s">
        <v>10029</v>
      </c>
      <c r="F3893" t="s">
        <v>39</v>
      </c>
      <c r="G3893" t="s">
        <v>10920</v>
      </c>
      <c r="H3893" t="s">
        <v>10019</v>
      </c>
      <c r="I3893" t="s">
        <v>2683</v>
      </c>
      <c r="J3893" t="s">
        <v>214</v>
      </c>
      <c r="K3893" s="1">
        <v>352500</v>
      </c>
      <c r="L3893" t="s">
        <v>10921</v>
      </c>
      <c r="M3893" t="s">
        <v>25</v>
      </c>
      <c r="N3893">
        <v>30</v>
      </c>
      <c r="O3893" t="s">
        <v>65</v>
      </c>
    </row>
    <row r="3894" spans="1:17" x14ac:dyDescent="0.25">
      <c r="A3894" t="s">
        <v>10922</v>
      </c>
      <c r="B3894" t="s">
        <v>16</v>
      </c>
      <c r="C3894" t="s">
        <v>1494</v>
      </c>
      <c r="D3894">
        <v>25</v>
      </c>
      <c r="E3894" t="s">
        <v>91</v>
      </c>
      <c r="F3894" t="s">
        <v>39</v>
      </c>
      <c r="G3894" t="s">
        <v>10923</v>
      </c>
      <c r="H3894" t="s">
        <v>5215</v>
      </c>
      <c r="I3894" t="s">
        <v>87</v>
      </c>
      <c r="J3894" t="s">
        <v>10924</v>
      </c>
      <c r="K3894" s="1">
        <v>750000</v>
      </c>
      <c r="L3894" t="s">
        <v>10925</v>
      </c>
      <c r="M3894" t="s">
        <v>25</v>
      </c>
      <c r="N3894">
        <v>30</v>
      </c>
      <c r="O3894" t="s">
        <v>377</v>
      </c>
    </row>
    <row r="3895" spans="1:17" x14ac:dyDescent="0.25">
      <c r="A3895" t="s">
        <v>10922</v>
      </c>
      <c r="B3895" t="s">
        <v>16</v>
      </c>
      <c r="C3895" t="s">
        <v>10049</v>
      </c>
      <c r="D3895">
        <v>25</v>
      </c>
      <c r="E3895" t="s">
        <v>94</v>
      </c>
      <c r="F3895" t="s">
        <v>39</v>
      </c>
      <c r="G3895" t="s">
        <v>10923</v>
      </c>
      <c r="H3895" t="s">
        <v>5215</v>
      </c>
      <c r="I3895" t="s">
        <v>87</v>
      </c>
      <c r="J3895" t="s">
        <v>10924</v>
      </c>
      <c r="K3895" s="1">
        <v>1000000</v>
      </c>
      <c r="L3895" t="s">
        <v>10925</v>
      </c>
      <c r="M3895" t="s">
        <v>25</v>
      </c>
      <c r="N3895">
        <v>30</v>
      </c>
      <c r="O3895" t="s">
        <v>377</v>
      </c>
    </row>
    <row r="3896" spans="1:17" x14ac:dyDescent="0.25">
      <c r="A3896" t="s">
        <v>10926</v>
      </c>
      <c r="B3896" t="s">
        <v>36</v>
      </c>
      <c r="C3896" t="s">
        <v>10927</v>
      </c>
      <c r="D3896">
        <v>51</v>
      </c>
      <c r="E3896" t="s">
        <v>10928</v>
      </c>
      <c r="F3896" t="s">
        <v>39</v>
      </c>
      <c r="G3896" t="s">
        <v>10929</v>
      </c>
      <c r="H3896" t="s">
        <v>9194</v>
      </c>
      <c r="I3896" t="s">
        <v>2402</v>
      </c>
      <c r="J3896" t="s">
        <v>10930</v>
      </c>
      <c r="K3896" s="1">
        <v>765000</v>
      </c>
      <c r="L3896" t="s">
        <v>10931</v>
      </c>
      <c r="M3896" t="s">
        <v>25</v>
      </c>
      <c r="N3896">
        <v>30</v>
      </c>
      <c r="O3896" t="s">
        <v>377</v>
      </c>
    </row>
    <row r="3897" spans="1:17" x14ac:dyDescent="0.25">
      <c r="A3897" t="s">
        <v>10932</v>
      </c>
      <c r="B3897" t="s">
        <v>16</v>
      </c>
      <c r="C3897" t="s">
        <v>10933</v>
      </c>
      <c r="D3897">
        <v>15</v>
      </c>
      <c r="E3897" t="s">
        <v>94</v>
      </c>
      <c r="F3897" t="s">
        <v>39</v>
      </c>
      <c r="G3897" t="s">
        <v>10934</v>
      </c>
      <c r="H3897" t="s">
        <v>2466</v>
      </c>
      <c r="I3897" t="s">
        <v>87</v>
      </c>
      <c r="J3897" t="s">
        <v>2467</v>
      </c>
      <c r="K3897" s="1">
        <v>450000</v>
      </c>
      <c r="L3897" t="s">
        <v>10935</v>
      </c>
      <c r="M3897" t="s">
        <v>25</v>
      </c>
      <c r="N3897">
        <v>15</v>
      </c>
      <c r="O3897" t="s">
        <v>377</v>
      </c>
    </row>
    <row r="3898" spans="1:17" x14ac:dyDescent="0.25">
      <c r="A3898" t="s">
        <v>10932</v>
      </c>
      <c r="B3898" t="s">
        <v>16</v>
      </c>
      <c r="C3898" t="s">
        <v>1652</v>
      </c>
      <c r="D3898">
        <v>15</v>
      </c>
      <c r="E3898" t="s">
        <v>91</v>
      </c>
      <c r="F3898" t="s">
        <v>39</v>
      </c>
      <c r="G3898" t="s">
        <v>10934</v>
      </c>
      <c r="H3898" t="s">
        <v>2466</v>
      </c>
      <c r="I3898" t="s">
        <v>87</v>
      </c>
      <c r="J3898" t="s">
        <v>2467</v>
      </c>
      <c r="K3898" s="1">
        <v>210000</v>
      </c>
      <c r="L3898" t="s">
        <v>10935</v>
      </c>
      <c r="M3898" t="s">
        <v>25</v>
      </c>
      <c r="N3898">
        <v>15</v>
      </c>
      <c r="O3898" t="s">
        <v>377</v>
      </c>
    </row>
    <row r="3899" spans="1:17" x14ac:dyDescent="0.25">
      <c r="A3899" t="s">
        <v>10932</v>
      </c>
      <c r="B3899" t="s">
        <v>16</v>
      </c>
      <c r="C3899" t="s">
        <v>10936</v>
      </c>
      <c r="D3899">
        <v>15</v>
      </c>
      <c r="E3899" t="s">
        <v>712</v>
      </c>
      <c r="F3899" t="s">
        <v>39</v>
      </c>
      <c r="G3899" t="s">
        <v>10934</v>
      </c>
      <c r="H3899" t="s">
        <v>2466</v>
      </c>
      <c r="I3899" t="s">
        <v>87</v>
      </c>
      <c r="J3899" t="s">
        <v>2467</v>
      </c>
      <c r="K3899" s="1">
        <v>7500</v>
      </c>
      <c r="L3899" t="s">
        <v>10935</v>
      </c>
      <c r="M3899" t="s">
        <v>25</v>
      </c>
      <c r="N3899">
        <v>15</v>
      </c>
      <c r="O3899" t="s">
        <v>377</v>
      </c>
    </row>
    <row r="3900" spans="1:17" x14ac:dyDescent="0.25">
      <c r="A3900" t="s">
        <v>10937</v>
      </c>
      <c r="B3900" t="s">
        <v>16</v>
      </c>
      <c r="C3900" t="s">
        <v>630</v>
      </c>
      <c r="D3900">
        <v>15</v>
      </c>
      <c r="E3900" t="s">
        <v>631</v>
      </c>
      <c r="F3900" t="s">
        <v>39</v>
      </c>
      <c r="G3900" t="s">
        <v>10938</v>
      </c>
      <c r="H3900" t="s">
        <v>626</v>
      </c>
      <c r="I3900" t="s">
        <v>627</v>
      </c>
      <c r="J3900" t="s">
        <v>10939</v>
      </c>
      <c r="K3900" s="1">
        <v>660000</v>
      </c>
      <c r="L3900" t="s">
        <v>10940</v>
      </c>
      <c r="M3900" t="s">
        <v>25</v>
      </c>
      <c r="N3900">
        <v>3</v>
      </c>
      <c r="O3900" t="s">
        <v>377</v>
      </c>
    </row>
    <row r="3903" spans="1:17" x14ac:dyDescent="0.25">
      <c r="A3903" t="s">
        <v>10941</v>
      </c>
      <c r="B3903" t="s">
        <v>819</v>
      </c>
      <c r="C3903" t="s">
        <v>10942</v>
      </c>
      <c r="D3903">
        <v>15</v>
      </c>
      <c r="E3903" t="s">
        <v>10943</v>
      </c>
      <c r="F3903" t="s">
        <v>39</v>
      </c>
      <c r="G3903" t="s">
        <v>10944</v>
      </c>
      <c r="H3903" t="s">
        <v>4212</v>
      </c>
      <c r="I3903" t="s">
        <v>1771</v>
      </c>
      <c r="J3903" t="s">
        <v>10945</v>
      </c>
      <c r="K3903" s="1">
        <v>525000</v>
      </c>
      <c r="L3903" t="s">
        <v>10946</v>
      </c>
      <c r="M3903" t="s">
        <v>25</v>
      </c>
      <c r="N3903">
        <v>7</v>
      </c>
      <c r="O3903" t="s">
        <v>377</v>
      </c>
      <c r="Q3903" s="2">
        <f>SUM(K3903:K4205)</f>
        <v>226122363.65000001</v>
      </c>
    </row>
    <row r="3904" spans="1:17" x14ac:dyDescent="0.25">
      <c r="A3904" t="s">
        <v>10947</v>
      </c>
      <c r="B3904" t="s">
        <v>16</v>
      </c>
      <c r="C3904" t="s">
        <v>3228</v>
      </c>
      <c r="D3904">
        <v>40</v>
      </c>
      <c r="E3904" t="s">
        <v>3229</v>
      </c>
      <c r="F3904" t="s">
        <v>39</v>
      </c>
      <c r="G3904" t="s">
        <v>2064</v>
      </c>
      <c r="H3904" t="s">
        <v>155</v>
      </c>
      <c r="I3904" t="s">
        <v>287</v>
      </c>
      <c r="J3904" t="s">
        <v>10948</v>
      </c>
      <c r="K3904" s="1">
        <v>1700000</v>
      </c>
      <c r="L3904" t="s">
        <v>10949</v>
      </c>
      <c r="M3904" t="s">
        <v>25</v>
      </c>
      <c r="N3904">
        <v>7</v>
      </c>
      <c r="O3904" t="s">
        <v>377</v>
      </c>
    </row>
    <row r="3905" spans="1:15" x14ac:dyDescent="0.25">
      <c r="A3905" t="s">
        <v>10950</v>
      </c>
      <c r="B3905" t="s">
        <v>16</v>
      </c>
      <c r="C3905" t="s">
        <v>182</v>
      </c>
      <c r="D3905">
        <v>15</v>
      </c>
      <c r="E3905" t="s">
        <v>183</v>
      </c>
      <c r="F3905" t="s">
        <v>39</v>
      </c>
      <c r="G3905" t="s">
        <v>2643</v>
      </c>
      <c r="H3905" t="s">
        <v>155</v>
      </c>
      <c r="I3905" t="s">
        <v>185</v>
      </c>
      <c r="J3905" t="s">
        <v>10808</v>
      </c>
      <c r="K3905" s="1">
        <v>525000</v>
      </c>
      <c r="L3905" t="s">
        <v>10951</v>
      </c>
      <c r="M3905" t="s">
        <v>25</v>
      </c>
      <c r="N3905">
        <v>30</v>
      </c>
      <c r="O3905" t="s">
        <v>377</v>
      </c>
    </row>
    <row r="3906" spans="1:15" x14ac:dyDescent="0.25">
      <c r="A3906" t="s">
        <v>10950</v>
      </c>
      <c r="B3906" t="s">
        <v>16</v>
      </c>
      <c r="C3906" t="s">
        <v>6565</v>
      </c>
      <c r="D3906">
        <v>15</v>
      </c>
      <c r="E3906" t="s">
        <v>6566</v>
      </c>
      <c r="F3906" t="s">
        <v>39</v>
      </c>
      <c r="G3906" t="s">
        <v>2643</v>
      </c>
      <c r="H3906" t="s">
        <v>155</v>
      </c>
      <c r="I3906" t="s">
        <v>185</v>
      </c>
      <c r="J3906" t="s">
        <v>10808</v>
      </c>
      <c r="K3906" s="1">
        <v>300000</v>
      </c>
      <c r="L3906" t="s">
        <v>10951</v>
      </c>
      <c r="M3906" t="s">
        <v>25</v>
      </c>
      <c r="N3906">
        <v>30</v>
      </c>
      <c r="O3906" t="s">
        <v>377</v>
      </c>
    </row>
    <row r="3907" spans="1:15" x14ac:dyDescent="0.25">
      <c r="A3907" t="s">
        <v>10952</v>
      </c>
      <c r="B3907" t="s">
        <v>16</v>
      </c>
      <c r="C3907" t="s">
        <v>6873</v>
      </c>
      <c r="D3907">
        <v>40</v>
      </c>
      <c r="E3907" t="s">
        <v>3356</v>
      </c>
      <c r="F3907" t="s">
        <v>39</v>
      </c>
      <c r="G3907" t="s">
        <v>2764</v>
      </c>
      <c r="H3907" t="s">
        <v>155</v>
      </c>
      <c r="I3907" t="s">
        <v>3358</v>
      </c>
      <c r="J3907" t="s">
        <v>10948</v>
      </c>
      <c r="K3907" s="1">
        <v>800000</v>
      </c>
      <c r="L3907" t="s">
        <v>10953</v>
      </c>
      <c r="M3907" t="s">
        <v>25</v>
      </c>
      <c r="N3907">
        <v>7</v>
      </c>
      <c r="O3907" t="s">
        <v>377</v>
      </c>
    </row>
    <row r="3908" spans="1:15" x14ac:dyDescent="0.25">
      <c r="A3908" t="s">
        <v>10954</v>
      </c>
      <c r="B3908" t="s">
        <v>16</v>
      </c>
      <c r="C3908" t="s">
        <v>8480</v>
      </c>
      <c r="D3908">
        <v>10</v>
      </c>
      <c r="E3908" t="s">
        <v>8481</v>
      </c>
      <c r="F3908" t="s">
        <v>39</v>
      </c>
      <c r="G3908" t="s">
        <v>2768</v>
      </c>
      <c r="H3908" t="s">
        <v>155</v>
      </c>
      <c r="I3908" t="s">
        <v>176</v>
      </c>
      <c r="J3908" t="s">
        <v>10955</v>
      </c>
      <c r="K3908" s="1">
        <v>150000</v>
      </c>
      <c r="L3908" t="s">
        <v>10956</v>
      </c>
      <c r="M3908" t="s">
        <v>25</v>
      </c>
      <c r="N3908">
        <v>7</v>
      </c>
      <c r="O3908" t="s">
        <v>377</v>
      </c>
    </row>
    <row r="3909" spans="1:15" x14ac:dyDescent="0.25">
      <c r="A3909" t="s">
        <v>10957</v>
      </c>
      <c r="B3909" t="s">
        <v>16</v>
      </c>
      <c r="C3909" t="s">
        <v>6791</v>
      </c>
      <c r="D3909">
        <v>200</v>
      </c>
      <c r="E3909" t="s">
        <v>6792</v>
      </c>
      <c r="F3909" t="s">
        <v>39</v>
      </c>
      <c r="G3909" t="s">
        <v>594</v>
      </c>
      <c r="H3909" t="s">
        <v>2503</v>
      </c>
      <c r="I3909" t="s">
        <v>1502</v>
      </c>
      <c r="J3909" t="s">
        <v>8864</v>
      </c>
      <c r="K3909" s="1">
        <v>2600000</v>
      </c>
      <c r="L3909" t="s">
        <v>10958</v>
      </c>
      <c r="M3909" t="s">
        <v>25</v>
      </c>
      <c r="N3909">
        <v>60</v>
      </c>
      <c r="O3909" t="s">
        <v>377</v>
      </c>
    </row>
    <row r="3910" spans="1:15" x14ac:dyDescent="0.25">
      <c r="A3910" t="s">
        <v>10959</v>
      </c>
      <c r="B3910" t="s">
        <v>16</v>
      </c>
      <c r="C3910" t="s">
        <v>10960</v>
      </c>
      <c r="D3910">
        <v>60</v>
      </c>
      <c r="E3910" t="s">
        <v>10961</v>
      </c>
      <c r="F3910" t="s">
        <v>39</v>
      </c>
      <c r="G3910" t="s">
        <v>749</v>
      </c>
      <c r="H3910" t="s">
        <v>2503</v>
      </c>
      <c r="I3910" t="s">
        <v>1502</v>
      </c>
      <c r="J3910" t="s">
        <v>10962</v>
      </c>
      <c r="K3910" s="1">
        <v>2100000</v>
      </c>
      <c r="L3910" t="s">
        <v>10963</v>
      </c>
      <c r="M3910" t="s">
        <v>25</v>
      </c>
      <c r="N3910">
        <v>60</v>
      </c>
      <c r="O3910" t="s">
        <v>377</v>
      </c>
    </row>
    <row r="3911" spans="1:15" x14ac:dyDescent="0.25">
      <c r="A3911" t="s">
        <v>10959</v>
      </c>
      <c r="B3911" t="s">
        <v>16</v>
      </c>
      <c r="C3911" t="s">
        <v>10964</v>
      </c>
      <c r="D3911">
        <v>60</v>
      </c>
      <c r="E3911" t="s">
        <v>10965</v>
      </c>
      <c r="F3911" t="s">
        <v>39</v>
      </c>
      <c r="G3911" t="s">
        <v>749</v>
      </c>
      <c r="H3911" t="s">
        <v>2503</v>
      </c>
      <c r="I3911" t="s">
        <v>1502</v>
      </c>
      <c r="J3911" t="s">
        <v>10962</v>
      </c>
      <c r="K3911" s="1">
        <v>1500000</v>
      </c>
      <c r="L3911" t="s">
        <v>10963</v>
      </c>
      <c r="M3911" t="s">
        <v>25</v>
      </c>
      <c r="N3911">
        <v>60</v>
      </c>
      <c r="O3911" t="s">
        <v>377</v>
      </c>
    </row>
    <row r="3912" spans="1:15" x14ac:dyDescent="0.25">
      <c r="A3912" t="s">
        <v>10966</v>
      </c>
      <c r="B3912" t="s">
        <v>819</v>
      </c>
      <c r="C3912" t="s">
        <v>9749</v>
      </c>
      <c r="D3912">
        <v>210</v>
      </c>
      <c r="E3912" t="s">
        <v>1782</v>
      </c>
      <c r="F3912" t="s">
        <v>39</v>
      </c>
      <c r="G3912" t="s">
        <v>2416</v>
      </c>
      <c r="H3912" t="s">
        <v>1784</v>
      </c>
      <c r="I3912" t="s">
        <v>9750</v>
      </c>
      <c r="J3912" t="s">
        <v>10967</v>
      </c>
      <c r="K3912" s="1">
        <v>15750000</v>
      </c>
      <c r="L3912" t="s">
        <v>10968</v>
      </c>
      <c r="M3912" t="s">
        <v>25</v>
      </c>
      <c r="N3912">
        <v>30</v>
      </c>
      <c r="O3912" t="s">
        <v>65</v>
      </c>
    </row>
    <row r="3913" spans="1:15" x14ac:dyDescent="0.25">
      <c r="A3913" t="s">
        <v>10969</v>
      </c>
      <c r="B3913" t="s">
        <v>16</v>
      </c>
      <c r="C3913" t="s">
        <v>718</v>
      </c>
      <c r="D3913">
        <v>10</v>
      </c>
      <c r="E3913" t="s">
        <v>719</v>
      </c>
      <c r="F3913" t="s">
        <v>39</v>
      </c>
      <c r="G3913" t="s">
        <v>10970</v>
      </c>
      <c r="H3913" t="s">
        <v>720</v>
      </c>
      <c r="I3913" t="s">
        <v>721</v>
      </c>
      <c r="J3913" t="s">
        <v>10971</v>
      </c>
      <c r="K3913" s="1">
        <v>340000</v>
      </c>
      <c r="L3913" t="s">
        <v>10972</v>
      </c>
      <c r="M3913" t="s">
        <v>25</v>
      </c>
      <c r="N3913">
        <v>30</v>
      </c>
      <c r="O3913" t="s">
        <v>377</v>
      </c>
    </row>
    <row r="3914" spans="1:15" x14ac:dyDescent="0.25">
      <c r="A3914" t="s">
        <v>10973</v>
      </c>
      <c r="B3914" t="s">
        <v>819</v>
      </c>
      <c r="C3914" t="s">
        <v>9749</v>
      </c>
      <c r="D3914">
        <v>210</v>
      </c>
      <c r="E3914" t="s">
        <v>1782</v>
      </c>
      <c r="F3914" t="s">
        <v>39</v>
      </c>
      <c r="G3914" t="s">
        <v>327</v>
      </c>
      <c r="H3914" t="s">
        <v>1784</v>
      </c>
      <c r="I3914" t="s">
        <v>9750</v>
      </c>
      <c r="J3914" t="s">
        <v>10974</v>
      </c>
      <c r="K3914" s="1">
        <v>15750000</v>
      </c>
      <c r="L3914" t="s">
        <v>10975</v>
      </c>
      <c r="M3914" t="s">
        <v>25</v>
      </c>
      <c r="N3914">
        <v>30</v>
      </c>
      <c r="O3914" t="s">
        <v>65</v>
      </c>
    </row>
    <row r="3915" spans="1:15" x14ac:dyDescent="0.25">
      <c r="A3915" t="s">
        <v>10976</v>
      </c>
      <c r="B3915" t="s">
        <v>819</v>
      </c>
      <c r="C3915" t="s">
        <v>4149</v>
      </c>
      <c r="D3915">
        <v>15</v>
      </c>
      <c r="E3915" t="s">
        <v>4150</v>
      </c>
      <c r="F3915" t="s">
        <v>39</v>
      </c>
      <c r="G3915" t="s">
        <v>10977</v>
      </c>
      <c r="H3915" t="s">
        <v>4212</v>
      </c>
      <c r="I3915" t="s">
        <v>824</v>
      </c>
      <c r="J3915" t="s">
        <v>10945</v>
      </c>
      <c r="K3915" s="1">
        <v>660000</v>
      </c>
      <c r="L3915" t="s">
        <v>10978</v>
      </c>
      <c r="M3915" t="s">
        <v>25</v>
      </c>
      <c r="N3915">
        <v>7</v>
      </c>
      <c r="O3915" t="s">
        <v>377</v>
      </c>
    </row>
    <row r="3916" spans="1:15" x14ac:dyDescent="0.25">
      <c r="A3916" t="s">
        <v>10979</v>
      </c>
      <c r="B3916" t="s">
        <v>311</v>
      </c>
      <c r="C3916" t="s">
        <v>2750</v>
      </c>
      <c r="D3916">
        <v>5</v>
      </c>
      <c r="E3916" t="s">
        <v>2751</v>
      </c>
      <c r="F3916" t="s">
        <v>39</v>
      </c>
      <c r="G3916" t="s">
        <v>327</v>
      </c>
      <c r="H3916" t="s">
        <v>904</v>
      </c>
      <c r="I3916" t="s">
        <v>905</v>
      </c>
      <c r="J3916" t="s">
        <v>10980</v>
      </c>
      <c r="K3916" s="1">
        <v>215000</v>
      </c>
      <c r="L3916" t="s">
        <v>10981</v>
      </c>
      <c r="M3916" t="s">
        <v>25</v>
      </c>
      <c r="N3916">
        <v>30</v>
      </c>
      <c r="O3916" t="s">
        <v>377</v>
      </c>
    </row>
    <row r="3917" spans="1:15" x14ac:dyDescent="0.25">
      <c r="A3917" t="s">
        <v>10982</v>
      </c>
      <c r="B3917" t="s">
        <v>16</v>
      </c>
      <c r="C3917" t="s">
        <v>7261</v>
      </c>
      <c r="D3917">
        <v>25</v>
      </c>
      <c r="E3917" t="s">
        <v>7262</v>
      </c>
      <c r="F3917" t="s">
        <v>39</v>
      </c>
      <c r="G3917" t="s">
        <v>10983</v>
      </c>
      <c r="H3917" t="s">
        <v>52</v>
      </c>
      <c r="I3917" t="s">
        <v>176</v>
      </c>
      <c r="J3917" t="s">
        <v>10797</v>
      </c>
      <c r="K3917" s="1">
        <v>700000</v>
      </c>
      <c r="L3917" t="s">
        <v>10984</v>
      </c>
      <c r="M3917" t="s">
        <v>25</v>
      </c>
      <c r="N3917">
        <v>15</v>
      </c>
      <c r="O3917" t="s">
        <v>377</v>
      </c>
    </row>
    <row r="3918" spans="1:15" x14ac:dyDescent="0.25">
      <c r="A3918" t="s">
        <v>10985</v>
      </c>
      <c r="B3918" t="s">
        <v>16</v>
      </c>
      <c r="C3918" t="s">
        <v>10936</v>
      </c>
      <c r="D3918">
        <v>20</v>
      </c>
      <c r="E3918" t="s">
        <v>712</v>
      </c>
      <c r="F3918" t="s">
        <v>39</v>
      </c>
      <c r="G3918" t="s">
        <v>1286</v>
      </c>
      <c r="H3918" t="s">
        <v>5080</v>
      </c>
      <c r="I3918" t="s">
        <v>87</v>
      </c>
      <c r="J3918" t="s">
        <v>10986</v>
      </c>
      <c r="K3918" s="1">
        <v>10000</v>
      </c>
      <c r="L3918" t="s">
        <v>10987</v>
      </c>
      <c r="M3918" t="s">
        <v>25</v>
      </c>
      <c r="N3918">
        <v>30</v>
      </c>
      <c r="O3918" t="s">
        <v>377</v>
      </c>
    </row>
    <row r="3919" spans="1:15" x14ac:dyDescent="0.25">
      <c r="A3919" t="s">
        <v>10985</v>
      </c>
      <c r="B3919" t="s">
        <v>16</v>
      </c>
      <c r="C3919" t="s">
        <v>10988</v>
      </c>
      <c r="D3919">
        <v>20</v>
      </c>
      <c r="E3919" t="s">
        <v>94</v>
      </c>
      <c r="F3919" t="s">
        <v>39</v>
      </c>
      <c r="G3919" t="s">
        <v>1286</v>
      </c>
      <c r="H3919" t="s">
        <v>5080</v>
      </c>
      <c r="I3919" t="s">
        <v>87</v>
      </c>
      <c r="J3919" t="s">
        <v>10986</v>
      </c>
      <c r="K3919" s="1">
        <v>480000</v>
      </c>
      <c r="L3919" t="s">
        <v>10987</v>
      </c>
      <c r="M3919" t="s">
        <v>25</v>
      </c>
      <c r="N3919">
        <v>30</v>
      </c>
      <c r="O3919" t="s">
        <v>377</v>
      </c>
    </row>
    <row r="3920" spans="1:15" x14ac:dyDescent="0.25">
      <c r="A3920" t="s">
        <v>10989</v>
      </c>
      <c r="B3920" t="s">
        <v>16</v>
      </c>
      <c r="C3920" t="s">
        <v>10990</v>
      </c>
      <c r="D3920">
        <v>4</v>
      </c>
      <c r="E3920" t="s">
        <v>3936</v>
      </c>
      <c r="F3920" t="s">
        <v>39</v>
      </c>
      <c r="G3920" t="s">
        <v>10991</v>
      </c>
      <c r="H3920" t="s">
        <v>3195</v>
      </c>
      <c r="I3920" t="s">
        <v>10584</v>
      </c>
      <c r="J3920" t="s">
        <v>10495</v>
      </c>
      <c r="K3920" s="1">
        <v>1640000</v>
      </c>
      <c r="L3920" t="s">
        <v>10992</v>
      </c>
      <c r="M3920" t="s">
        <v>25</v>
      </c>
      <c r="N3920">
        <v>30030</v>
      </c>
      <c r="O3920" t="s">
        <v>65</v>
      </c>
    </row>
    <row r="3921" spans="1:15" x14ac:dyDescent="0.25">
      <c r="A3921" t="s">
        <v>10993</v>
      </c>
      <c r="B3921" t="s">
        <v>16</v>
      </c>
      <c r="C3921" t="s">
        <v>10994</v>
      </c>
      <c r="D3921">
        <v>20</v>
      </c>
      <c r="E3921" t="s">
        <v>10995</v>
      </c>
      <c r="F3921" t="s">
        <v>39</v>
      </c>
      <c r="G3921" t="s">
        <v>1098</v>
      </c>
      <c r="H3921" t="s">
        <v>155</v>
      </c>
      <c r="I3921" t="s">
        <v>627</v>
      </c>
      <c r="J3921" t="s">
        <v>10996</v>
      </c>
      <c r="K3921" s="1">
        <v>700000</v>
      </c>
      <c r="L3921" t="s">
        <v>10997</v>
      </c>
      <c r="M3921" t="s">
        <v>25</v>
      </c>
      <c r="N3921">
        <v>15</v>
      </c>
      <c r="O3921" t="s">
        <v>377</v>
      </c>
    </row>
    <row r="3922" spans="1:15" x14ac:dyDescent="0.25">
      <c r="A3922" t="s">
        <v>10993</v>
      </c>
      <c r="B3922" t="s">
        <v>16</v>
      </c>
      <c r="C3922" t="s">
        <v>1885</v>
      </c>
      <c r="D3922">
        <v>20</v>
      </c>
      <c r="E3922" t="s">
        <v>1886</v>
      </c>
      <c r="F3922" t="s">
        <v>39</v>
      </c>
      <c r="G3922" t="s">
        <v>1098</v>
      </c>
      <c r="H3922" t="s">
        <v>155</v>
      </c>
      <c r="I3922" t="s">
        <v>627</v>
      </c>
      <c r="J3922" t="s">
        <v>10996</v>
      </c>
      <c r="K3922" s="1">
        <v>450000</v>
      </c>
      <c r="L3922" t="s">
        <v>10997</v>
      </c>
      <c r="M3922" t="s">
        <v>25</v>
      </c>
      <c r="N3922">
        <v>15</v>
      </c>
      <c r="O3922" t="s">
        <v>377</v>
      </c>
    </row>
    <row r="3923" spans="1:15" x14ac:dyDescent="0.25">
      <c r="A3923" t="s">
        <v>10998</v>
      </c>
      <c r="B3923" t="s">
        <v>16</v>
      </c>
      <c r="C3923" t="s">
        <v>7015</v>
      </c>
      <c r="D3923">
        <v>10</v>
      </c>
      <c r="E3923" t="s">
        <v>1175</v>
      </c>
      <c r="F3923" t="s">
        <v>39</v>
      </c>
      <c r="G3923" t="s">
        <v>146</v>
      </c>
      <c r="H3923" t="s">
        <v>2436</v>
      </c>
      <c r="I3923" t="s">
        <v>1310</v>
      </c>
      <c r="J3923" t="s">
        <v>214</v>
      </c>
      <c r="K3923" s="1">
        <v>250000</v>
      </c>
      <c r="L3923" t="s">
        <v>10999</v>
      </c>
      <c r="M3923" t="s">
        <v>25</v>
      </c>
      <c r="N3923">
        <v>10</v>
      </c>
      <c r="O3923" t="s">
        <v>65</v>
      </c>
    </row>
    <row r="3924" spans="1:15" x14ac:dyDescent="0.25">
      <c r="A3924" t="s">
        <v>11000</v>
      </c>
      <c r="B3924" t="s">
        <v>16</v>
      </c>
      <c r="C3924" t="s">
        <v>11001</v>
      </c>
      <c r="D3924">
        <v>30</v>
      </c>
      <c r="E3924" t="s">
        <v>11002</v>
      </c>
      <c r="F3924" t="s">
        <v>39</v>
      </c>
      <c r="G3924" t="s">
        <v>146</v>
      </c>
      <c r="H3924" t="s">
        <v>561</v>
      </c>
      <c r="I3924" t="s">
        <v>176</v>
      </c>
      <c r="J3924" t="s">
        <v>11003</v>
      </c>
      <c r="K3924" s="1">
        <v>690000</v>
      </c>
      <c r="L3924" t="s">
        <v>11004</v>
      </c>
      <c r="M3924" t="s">
        <v>25</v>
      </c>
      <c r="N3924">
        <v>30</v>
      </c>
      <c r="O3924" t="s">
        <v>377</v>
      </c>
    </row>
    <row r="3925" spans="1:15" x14ac:dyDescent="0.25">
      <c r="A3925" t="s">
        <v>11000</v>
      </c>
      <c r="B3925" t="s">
        <v>16</v>
      </c>
      <c r="C3925" t="s">
        <v>9061</v>
      </c>
      <c r="D3925">
        <v>30</v>
      </c>
      <c r="E3925" t="s">
        <v>9062</v>
      </c>
      <c r="F3925" t="s">
        <v>39</v>
      </c>
      <c r="G3925" t="s">
        <v>146</v>
      </c>
      <c r="H3925" t="s">
        <v>561</v>
      </c>
      <c r="I3925" t="s">
        <v>176</v>
      </c>
      <c r="J3925" t="s">
        <v>11003</v>
      </c>
      <c r="K3925" s="1">
        <v>390000</v>
      </c>
      <c r="L3925" t="s">
        <v>11004</v>
      </c>
      <c r="M3925" t="s">
        <v>25</v>
      </c>
      <c r="N3925">
        <v>30</v>
      </c>
      <c r="O3925" t="s">
        <v>377</v>
      </c>
    </row>
    <row r="3926" spans="1:15" x14ac:dyDescent="0.25">
      <c r="A3926" t="s">
        <v>11005</v>
      </c>
      <c r="B3926" t="s">
        <v>16</v>
      </c>
      <c r="C3926" t="s">
        <v>1711</v>
      </c>
      <c r="D3926">
        <v>35</v>
      </c>
      <c r="E3926" t="s">
        <v>1712</v>
      </c>
      <c r="F3926" t="s">
        <v>39</v>
      </c>
      <c r="G3926" t="s">
        <v>11006</v>
      </c>
      <c r="H3926" t="s">
        <v>720</v>
      </c>
      <c r="I3926" t="s">
        <v>721</v>
      </c>
      <c r="J3926" t="s">
        <v>11007</v>
      </c>
      <c r="K3926" s="1">
        <v>630000</v>
      </c>
      <c r="L3926" t="s">
        <v>11008</v>
      </c>
      <c r="M3926" t="s">
        <v>25</v>
      </c>
      <c r="N3926">
        <v>30</v>
      </c>
      <c r="O3926" t="s">
        <v>377</v>
      </c>
    </row>
    <row r="3927" spans="1:15" x14ac:dyDescent="0.25">
      <c r="A3927" t="s">
        <v>11009</v>
      </c>
      <c r="B3927" t="s">
        <v>16</v>
      </c>
      <c r="C3927" t="s">
        <v>11010</v>
      </c>
      <c r="D3927">
        <v>20</v>
      </c>
      <c r="E3927" t="s">
        <v>11011</v>
      </c>
      <c r="F3927" t="s">
        <v>39</v>
      </c>
      <c r="G3927" t="s">
        <v>2075</v>
      </c>
      <c r="H3927" t="s">
        <v>797</v>
      </c>
      <c r="I3927" t="s">
        <v>5249</v>
      </c>
      <c r="J3927" t="s">
        <v>214</v>
      </c>
      <c r="K3927" s="1">
        <v>400000</v>
      </c>
      <c r="L3927" t="s">
        <v>11012</v>
      </c>
      <c r="M3927" t="s">
        <v>25</v>
      </c>
      <c r="N3927">
        <v>14</v>
      </c>
      <c r="O3927" t="s">
        <v>377</v>
      </c>
    </row>
    <row r="3928" spans="1:15" x14ac:dyDescent="0.25">
      <c r="A3928" t="s">
        <v>11013</v>
      </c>
      <c r="B3928" t="s">
        <v>16</v>
      </c>
      <c r="C3928" t="s">
        <v>6920</v>
      </c>
      <c r="D3928">
        <v>50</v>
      </c>
      <c r="E3928" t="s">
        <v>6921</v>
      </c>
      <c r="F3928" t="s">
        <v>39</v>
      </c>
      <c r="G3928" t="s">
        <v>11014</v>
      </c>
      <c r="H3928" t="s">
        <v>1400</v>
      </c>
      <c r="I3928" t="s">
        <v>1502</v>
      </c>
      <c r="J3928" t="s">
        <v>11015</v>
      </c>
      <c r="K3928" s="1">
        <v>1950000</v>
      </c>
      <c r="L3928" t="s">
        <v>11016</v>
      </c>
      <c r="M3928" t="s">
        <v>25</v>
      </c>
      <c r="N3928">
        <v>30</v>
      </c>
      <c r="O3928" t="s">
        <v>377</v>
      </c>
    </row>
    <row r="3929" spans="1:15" x14ac:dyDescent="0.25">
      <c r="A3929" t="s">
        <v>11017</v>
      </c>
      <c r="B3929" t="s">
        <v>16</v>
      </c>
      <c r="C3929" t="s">
        <v>4950</v>
      </c>
      <c r="D3929">
        <v>100</v>
      </c>
      <c r="E3929" t="s">
        <v>4951</v>
      </c>
      <c r="F3929" t="s">
        <v>39</v>
      </c>
      <c r="G3929" t="s">
        <v>1286</v>
      </c>
      <c r="H3929" t="s">
        <v>2503</v>
      </c>
      <c r="I3929" t="s">
        <v>1502</v>
      </c>
      <c r="J3929" t="s">
        <v>11018</v>
      </c>
      <c r="K3929" s="1">
        <v>4200000</v>
      </c>
      <c r="L3929" t="s">
        <v>11019</v>
      </c>
      <c r="M3929" t="s">
        <v>25</v>
      </c>
      <c r="N3929">
        <v>60</v>
      </c>
      <c r="O3929" t="s">
        <v>377</v>
      </c>
    </row>
    <row r="3930" spans="1:15" x14ac:dyDescent="0.25">
      <c r="A3930" t="s">
        <v>11017</v>
      </c>
      <c r="B3930" t="s">
        <v>16</v>
      </c>
      <c r="C3930" t="s">
        <v>10964</v>
      </c>
      <c r="D3930">
        <v>100</v>
      </c>
      <c r="E3930" t="s">
        <v>10965</v>
      </c>
      <c r="F3930" t="s">
        <v>39</v>
      </c>
      <c r="G3930" t="s">
        <v>1286</v>
      </c>
      <c r="H3930" t="s">
        <v>2503</v>
      </c>
      <c r="I3930" t="s">
        <v>1502</v>
      </c>
      <c r="J3930" t="s">
        <v>11018</v>
      </c>
      <c r="K3930" s="1">
        <v>2500000</v>
      </c>
      <c r="L3930" t="s">
        <v>11019</v>
      </c>
      <c r="M3930" t="s">
        <v>25</v>
      </c>
      <c r="N3930">
        <v>60</v>
      </c>
      <c r="O3930" t="s">
        <v>377</v>
      </c>
    </row>
    <row r="3931" spans="1:15" x14ac:dyDescent="0.25">
      <c r="A3931" t="s">
        <v>11020</v>
      </c>
      <c r="B3931" t="s">
        <v>16</v>
      </c>
      <c r="C3931" t="s">
        <v>6548</v>
      </c>
      <c r="D3931">
        <v>150</v>
      </c>
      <c r="E3931" t="s">
        <v>6549</v>
      </c>
      <c r="F3931" t="s">
        <v>39</v>
      </c>
      <c r="G3931" t="s">
        <v>11021</v>
      </c>
      <c r="H3931" t="s">
        <v>1400</v>
      </c>
      <c r="I3931" t="s">
        <v>1502</v>
      </c>
      <c r="J3931" t="s">
        <v>11022</v>
      </c>
      <c r="K3931" s="1">
        <v>3750000</v>
      </c>
      <c r="L3931" t="s">
        <v>11023</v>
      </c>
      <c r="M3931" t="s">
        <v>25</v>
      </c>
      <c r="N3931">
        <v>30</v>
      </c>
      <c r="O3931" t="s">
        <v>377</v>
      </c>
    </row>
    <row r="3932" spans="1:15" x14ac:dyDescent="0.25">
      <c r="A3932" t="s">
        <v>11024</v>
      </c>
      <c r="B3932" t="s">
        <v>16</v>
      </c>
      <c r="C3932" t="s">
        <v>231</v>
      </c>
      <c r="D3932">
        <v>15</v>
      </c>
      <c r="E3932" t="s">
        <v>232</v>
      </c>
      <c r="F3932" t="s">
        <v>39</v>
      </c>
      <c r="G3932" t="s">
        <v>11025</v>
      </c>
      <c r="H3932" t="s">
        <v>1451</v>
      </c>
      <c r="I3932" t="s">
        <v>235</v>
      </c>
      <c r="J3932" t="s">
        <v>11026</v>
      </c>
      <c r="K3932" s="1">
        <v>112500</v>
      </c>
      <c r="L3932" t="s">
        <v>11027</v>
      </c>
      <c r="M3932" t="s">
        <v>25</v>
      </c>
      <c r="N3932">
        <v>7</v>
      </c>
      <c r="O3932" t="s">
        <v>377</v>
      </c>
    </row>
    <row r="3933" spans="1:15" x14ac:dyDescent="0.25">
      <c r="A3933" t="s">
        <v>11024</v>
      </c>
      <c r="B3933" t="s">
        <v>16</v>
      </c>
      <c r="C3933" t="s">
        <v>3607</v>
      </c>
      <c r="D3933">
        <v>15</v>
      </c>
      <c r="E3933" t="s">
        <v>3608</v>
      </c>
      <c r="F3933" t="s">
        <v>39</v>
      </c>
      <c r="G3933" t="s">
        <v>11025</v>
      </c>
      <c r="H3933" t="s">
        <v>1451</v>
      </c>
      <c r="I3933" t="s">
        <v>235</v>
      </c>
      <c r="J3933" t="s">
        <v>11026</v>
      </c>
      <c r="K3933" s="1">
        <v>105000</v>
      </c>
      <c r="L3933" t="s">
        <v>11027</v>
      </c>
      <c r="M3933" t="s">
        <v>25</v>
      </c>
      <c r="N3933">
        <v>7</v>
      </c>
      <c r="O3933" t="s">
        <v>377</v>
      </c>
    </row>
    <row r="3934" spans="1:15" x14ac:dyDescent="0.25">
      <c r="A3934" t="s">
        <v>11024</v>
      </c>
      <c r="B3934" t="s">
        <v>16</v>
      </c>
      <c r="C3934" t="s">
        <v>10917</v>
      </c>
      <c r="D3934">
        <v>15</v>
      </c>
      <c r="E3934" t="s">
        <v>10918</v>
      </c>
      <c r="F3934" t="s">
        <v>39</v>
      </c>
      <c r="G3934" t="s">
        <v>11025</v>
      </c>
      <c r="H3934" t="s">
        <v>1451</v>
      </c>
      <c r="I3934" t="s">
        <v>235</v>
      </c>
      <c r="J3934" t="s">
        <v>11026</v>
      </c>
      <c r="K3934" s="1">
        <v>105000</v>
      </c>
      <c r="L3934" t="s">
        <v>11027</v>
      </c>
      <c r="M3934" t="s">
        <v>25</v>
      </c>
      <c r="N3934">
        <v>7</v>
      </c>
      <c r="O3934" t="s">
        <v>377</v>
      </c>
    </row>
    <row r="3935" spans="1:15" x14ac:dyDescent="0.25">
      <c r="A3935" t="s">
        <v>11024</v>
      </c>
      <c r="B3935" t="s">
        <v>16</v>
      </c>
      <c r="C3935" t="s">
        <v>3611</v>
      </c>
      <c r="D3935">
        <v>15</v>
      </c>
      <c r="E3935" t="s">
        <v>391</v>
      </c>
      <c r="F3935" t="s">
        <v>39</v>
      </c>
      <c r="G3935" t="s">
        <v>11025</v>
      </c>
      <c r="H3935" t="s">
        <v>1451</v>
      </c>
      <c r="I3935" t="s">
        <v>235</v>
      </c>
      <c r="J3935" t="s">
        <v>11026</v>
      </c>
      <c r="K3935" s="1">
        <v>15000</v>
      </c>
      <c r="L3935" t="s">
        <v>11027</v>
      </c>
      <c r="M3935" t="s">
        <v>25</v>
      </c>
      <c r="N3935">
        <v>7</v>
      </c>
      <c r="O3935" t="s">
        <v>377</v>
      </c>
    </row>
    <row r="3936" spans="1:15" x14ac:dyDescent="0.25">
      <c r="A3936" t="s">
        <v>11024</v>
      </c>
      <c r="B3936" t="s">
        <v>16</v>
      </c>
      <c r="C3936" t="s">
        <v>3612</v>
      </c>
      <c r="D3936">
        <v>15</v>
      </c>
      <c r="E3936" t="s">
        <v>3613</v>
      </c>
      <c r="F3936" t="s">
        <v>39</v>
      </c>
      <c r="G3936" t="s">
        <v>11025</v>
      </c>
      <c r="H3936" t="s">
        <v>1451</v>
      </c>
      <c r="I3936" t="s">
        <v>235</v>
      </c>
      <c r="J3936" t="s">
        <v>11026</v>
      </c>
      <c r="K3936" s="1">
        <v>7500</v>
      </c>
      <c r="L3936" t="s">
        <v>11027</v>
      </c>
      <c r="M3936" t="s">
        <v>25</v>
      </c>
      <c r="N3936">
        <v>7</v>
      </c>
      <c r="O3936" t="s">
        <v>377</v>
      </c>
    </row>
    <row r="3937" spans="1:15" x14ac:dyDescent="0.25">
      <c r="A3937" t="s">
        <v>11028</v>
      </c>
      <c r="B3937" t="s">
        <v>16</v>
      </c>
      <c r="C3937" t="s">
        <v>11029</v>
      </c>
      <c r="D3937">
        <v>25</v>
      </c>
      <c r="E3937" t="s">
        <v>94</v>
      </c>
      <c r="F3937" t="s">
        <v>39</v>
      </c>
      <c r="G3937" t="s">
        <v>146</v>
      </c>
      <c r="H3937" t="s">
        <v>561</v>
      </c>
      <c r="I3937" t="s">
        <v>87</v>
      </c>
      <c r="J3937" t="s">
        <v>11030</v>
      </c>
      <c r="K3937" s="1">
        <v>750000</v>
      </c>
      <c r="L3937" t="s">
        <v>11031</v>
      </c>
      <c r="M3937" t="s">
        <v>25</v>
      </c>
      <c r="N3937">
        <v>30</v>
      </c>
      <c r="O3937" t="s">
        <v>377</v>
      </c>
    </row>
    <row r="3938" spans="1:15" x14ac:dyDescent="0.25">
      <c r="A3938" t="s">
        <v>11028</v>
      </c>
      <c r="B3938" t="s">
        <v>16</v>
      </c>
      <c r="C3938" t="s">
        <v>7166</v>
      </c>
      <c r="D3938">
        <v>25</v>
      </c>
      <c r="E3938" t="s">
        <v>91</v>
      </c>
      <c r="F3938" t="s">
        <v>39</v>
      </c>
      <c r="G3938" t="s">
        <v>146</v>
      </c>
      <c r="H3938" t="s">
        <v>561</v>
      </c>
      <c r="I3938" t="s">
        <v>87</v>
      </c>
      <c r="J3938" t="s">
        <v>11030</v>
      </c>
      <c r="K3938" s="1">
        <v>425000</v>
      </c>
      <c r="L3938" t="s">
        <v>11031</v>
      </c>
      <c r="M3938" t="s">
        <v>25</v>
      </c>
      <c r="N3938">
        <v>30</v>
      </c>
      <c r="O3938" t="s">
        <v>377</v>
      </c>
    </row>
    <row r="3939" spans="1:15" x14ac:dyDescent="0.25">
      <c r="A3939" t="s">
        <v>11032</v>
      </c>
      <c r="B3939" t="s">
        <v>2975</v>
      </c>
      <c r="C3939" t="s">
        <v>10240</v>
      </c>
      <c r="D3939">
        <v>35</v>
      </c>
      <c r="E3939" t="s">
        <v>117</v>
      </c>
      <c r="F3939" t="s">
        <v>39</v>
      </c>
      <c r="G3939" t="s">
        <v>614</v>
      </c>
      <c r="H3939" t="s">
        <v>10236</v>
      </c>
      <c r="I3939" t="s">
        <v>10237</v>
      </c>
      <c r="J3939" t="s">
        <v>11033</v>
      </c>
      <c r="K3939" s="1">
        <v>840000</v>
      </c>
      <c r="L3939" t="s">
        <v>11034</v>
      </c>
      <c r="M3939" t="s">
        <v>25</v>
      </c>
      <c r="N3939">
        <v>30</v>
      </c>
      <c r="O3939" t="s">
        <v>65</v>
      </c>
    </row>
    <row r="3940" spans="1:15" x14ac:dyDescent="0.25">
      <c r="A3940" t="s">
        <v>11032</v>
      </c>
      <c r="B3940" t="s">
        <v>2975</v>
      </c>
      <c r="C3940" t="s">
        <v>10234</v>
      </c>
      <c r="D3940">
        <v>35</v>
      </c>
      <c r="E3940" t="s">
        <v>1019</v>
      </c>
      <c r="F3940" t="s">
        <v>39</v>
      </c>
      <c r="G3940" t="s">
        <v>614</v>
      </c>
      <c r="H3940" t="s">
        <v>10236</v>
      </c>
      <c r="I3940" t="s">
        <v>10237</v>
      </c>
      <c r="J3940" t="s">
        <v>11033</v>
      </c>
      <c r="K3940" s="1">
        <v>455000</v>
      </c>
      <c r="L3940" t="s">
        <v>11034</v>
      </c>
      <c r="M3940" t="s">
        <v>25</v>
      </c>
      <c r="N3940">
        <v>30</v>
      </c>
      <c r="O3940" t="s">
        <v>65</v>
      </c>
    </row>
    <row r="3941" spans="1:15" x14ac:dyDescent="0.25">
      <c r="A3941" t="s">
        <v>11032</v>
      </c>
      <c r="B3941" t="s">
        <v>2975</v>
      </c>
      <c r="C3941" t="s">
        <v>11035</v>
      </c>
      <c r="D3941">
        <v>28</v>
      </c>
      <c r="E3941" t="s">
        <v>11036</v>
      </c>
      <c r="F3941" t="s">
        <v>39</v>
      </c>
      <c r="G3941" t="s">
        <v>614</v>
      </c>
      <c r="H3941" t="s">
        <v>10236</v>
      </c>
      <c r="I3941" t="s">
        <v>10237</v>
      </c>
      <c r="J3941" t="s">
        <v>11033</v>
      </c>
      <c r="K3941" s="1">
        <v>112000</v>
      </c>
      <c r="L3941" t="s">
        <v>11034</v>
      </c>
      <c r="M3941" t="s">
        <v>25</v>
      </c>
      <c r="N3941">
        <v>30</v>
      </c>
      <c r="O3941" t="s">
        <v>65</v>
      </c>
    </row>
    <row r="3942" spans="1:15" x14ac:dyDescent="0.25">
      <c r="A3942" t="s">
        <v>11032</v>
      </c>
      <c r="B3942" t="s">
        <v>2975</v>
      </c>
      <c r="C3942" t="s">
        <v>11037</v>
      </c>
      <c r="D3942">
        <v>7</v>
      </c>
      <c r="E3942" t="s">
        <v>11038</v>
      </c>
      <c r="F3942" t="s">
        <v>39</v>
      </c>
      <c r="G3942" t="s">
        <v>614</v>
      </c>
      <c r="H3942" t="s">
        <v>10236</v>
      </c>
      <c r="I3942" t="s">
        <v>10237</v>
      </c>
      <c r="J3942" t="s">
        <v>11033</v>
      </c>
      <c r="K3942" s="1">
        <v>14000</v>
      </c>
      <c r="L3942" t="s">
        <v>11034</v>
      </c>
      <c r="M3942" t="s">
        <v>25</v>
      </c>
      <c r="N3942">
        <v>30</v>
      </c>
      <c r="O3942" t="s">
        <v>65</v>
      </c>
    </row>
    <row r="3943" spans="1:15" x14ac:dyDescent="0.25">
      <c r="A3943" t="s">
        <v>11039</v>
      </c>
      <c r="B3943" t="s">
        <v>16</v>
      </c>
      <c r="C3943" t="s">
        <v>3036</v>
      </c>
      <c r="D3943">
        <v>10</v>
      </c>
      <c r="E3943" t="s">
        <v>3037</v>
      </c>
      <c r="F3943" t="s">
        <v>39</v>
      </c>
      <c r="G3943" t="s">
        <v>1098</v>
      </c>
      <c r="H3943" t="s">
        <v>155</v>
      </c>
      <c r="I3943" t="s">
        <v>185</v>
      </c>
      <c r="J3943" t="s">
        <v>11040</v>
      </c>
      <c r="K3943" s="1">
        <v>350000</v>
      </c>
      <c r="L3943" t="s">
        <v>11041</v>
      </c>
      <c r="M3943" t="s">
        <v>25</v>
      </c>
      <c r="N3943">
        <v>7</v>
      </c>
      <c r="O3943" t="s">
        <v>377</v>
      </c>
    </row>
    <row r="3944" spans="1:15" x14ac:dyDescent="0.25">
      <c r="A3944" t="s">
        <v>11039</v>
      </c>
      <c r="B3944" t="s">
        <v>16</v>
      </c>
      <c r="C3944" t="s">
        <v>2117</v>
      </c>
      <c r="D3944">
        <v>10</v>
      </c>
      <c r="E3944" t="s">
        <v>189</v>
      </c>
      <c r="F3944" t="s">
        <v>39</v>
      </c>
      <c r="G3944" t="s">
        <v>1098</v>
      </c>
      <c r="H3944" t="s">
        <v>155</v>
      </c>
      <c r="I3944" t="s">
        <v>185</v>
      </c>
      <c r="J3944" t="s">
        <v>11040</v>
      </c>
      <c r="K3944" s="1">
        <v>250000</v>
      </c>
      <c r="L3944" t="s">
        <v>11041</v>
      </c>
      <c r="M3944" t="s">
        <v>25</v>
      </c>
      <c r="N3944">
        <v>7</v>
      </c>
      <c r="O3944" t="s">
        <v>377</v>
      </c>
    </row>
    <row r="3945" spans="1:15" x14ac:dyDescent="0.25">
      <c r="A3945" t="s">
        <v>11042</v>
      </c>
      <c r="B3945" t="s">
        <v>16</v>
      </c>
      <c r="C3945" t="s">
        <v>8626</v>
      </c>
      <c r="D3945">
        <v>10</v>
      </c>
      <c r="E3945" t="s">
        <v>8627</v>
      </c>
      <c r="F3945" t="s">
        <v>39</v>
      </c>
      <c r="G3945" t="s">
        <v>1803</v>
      </c>
      <c r="H3945" t="s">
        <v>155</v>
      </c>
      <c r="I3945" t="s">
        <v>176</v>
      </c>
      <c r="J3945" t="s">
        <v>11043</v>
      </c>
      <c r="K3945" s="1">
        <v>300000</v>
      </c>
      <c r="L3945" t="s">
        <v>11044</v>
      </c>
      <c r="M3945" t="s">
        <v>25</v>
      </c>
      <c r="N3945">
        <v>30</v>
      </c>
      <c r="O3945" t="s">
        <v>377</v>
      </c>
    </row>
    <row r="3946" spans="1:15" x14ac:dyDescent="0.25">
      <c r="A3946" t="s">
        <v>11045</v>
      </c>
      <c r="B3946" t="s">
        <v>16</v>
      </c>
      <c r="C3946" t="s">
        <v>8480</v>
      </c>
      <c r="D3946">
        <v>20</v>
      </c>
      <c r="E3946" t="s">
        <v>8481</v>
      </c>
      <c r="F3946" t="s">
        <v>39</v>
      </c>
      <c r="G3946" t="s">
        <v>1809</v>
      </c>
      <c r="H3946" t="s">
        <v>155</v>
      </c>
      <c r="I3946" t="s">
        <v>176</v>
      </c>
      <c r="J3946" t="s">
        <v>11046</v>
      </c>
      <c r="K3946" s="1">
        <v>300000</v>
      </c>
      <c r="L3946" t="s">
        <v>11047</v>
      </c>
      <c r="M3946" t="s">
        <v>25</v>
      </c>
      <c r="N3946">
        <v>30</v>
      </c>
      <c r="O3946" t="s">
        <v>377</v>
      </c>
    </row>
    <row r="3947" spans="1:15" x14ac:dyDescent="0.25">
      <c r="A3947" t="s">
        <v>11048</v>
      </c>
      <c r="B3947" t="s">
        <v>16</v>
      </c>
      <c r="C3947" t="s">
        <v>8480</v>
      </c>
      <c r="D3947">
        <v>10</v>
      </c>
      <c r="E3947" t="s">
        <v>8481</v>
      </c>
      <c r="F3947" t="s">
        <v>39</v>
      </c>
      <c r="G3947" t="s">
        <v>2507</v>
      </c>
      <c r="H3947" t="s">
        <v>155</v>
      </c>
      <c r="I3947" t="s">
        <v>176</v>
      </c>
      <c r="J3947" t="s">
        <v>11049</v>
      </c>
      <c r="K3947" s="1">
        <v>150000</v>
      </c>
      <c r="L3947" t="s">
        <v>11050</v>
      </c>
      <c r="M3947" t="s">
        <v>25</v>
      </c>
      <c r="N3947">
        <v>30</v>
      </c>
      <c r="O3947" t="s">
        <v>377</v>
      </c>
    </row>
    <row r="3948" spans="1:15" x14ac:dyDescent="0.25">
      <c r="A3948" t="s">
        <v>11051</v>
      </c>
      <c r="B3948" t="s">
        <v>16</v>
      </c>
      <c r="C3948" t="s">
        <v>7261</v>
      </c>
      <c r="D3948">
        <v>30</v>
      </c>
      <c r="E3948" t="s">
        <v>7262</v>
      </c>
      <c r="F3948" t="s">
        <v>39</v>
      </c>
      <c r="G3948" t="s">
        <v>11052</v>
      </c>
      <c r="H3948" t="s">
        <v>52</v>
      </c>
      <c r="I3948" t="s">
        <v>176</v>
      </c>
      <c r="J3948" t="s">
        <v>10797</v>
      </c>
      <c r="K3948" s="1">
        <v>840000</v>
      </c>
      <c r="L3948" t="s">
        <v>11053</v>
      </c>
      <c r="M3948" t="s">
        <v>25</v>
      </c>
      <c r="N3948">
        <v>15</v>
      </c>
      <c r="O3948" t="s">
        <v>377</v>
      </c>
    </row>
    <row r="3949" spans="1:15" x14ac:dyDescent="0.25">
      <c r="A3949" t="s">
        <v>11054</v>
      </c>
      <c r="B3949" t="s">
        <v>16</v>
      </c>
      <c r="C3949" t="s">
        <v>11055</v>
      </c>
      <c r="D3949">
        <v>17</v>
      </c>
      <c r="E3949" t="s">
        <v>91</v>
      </c>
      <c r="F3949" t="s">
        <v>39</v>
      </c>
      <c r="G3949" t="s">
        <v>11056</v>
      </c>
      <c r="H3949" t="s">
        <v>10075</v>
      </c>
      <c r="I3949" t="s">
        <v>87</v>
      </c>
      <c r="J3949" t="s">
        <v>11057</v>
      </c>
      <c r="K3949" s="1">
        <v>272000</v>
      </c>
      <c r="L3949" t="s">
        <v>11058</v>
      </c>
      <c r="M3949" t="s">
        <v>25</v>
      </c>
      <c r="N3949">
        <v>30</v>
      </c>
      <c r="O3949" t="s">
        <v>65</v>
      </c>
    </row>
    <row r="3950" spans="1:15" x14ac:dyDescent="0.25">
      <c r="A3950" t="s">
        <v>11054</v>
      </c>
      <c r="B3950" t="s">
        <v>16</v>
      </c>
      <c r="C3950" t="s">
        <v>5220</v>
      </c>
      <c r="D3950">
        <v>17</v>
      </c>
      <c r="E3950" t="s">
        <v>1031</v>
      </c>
      <c r="F3950" t="s">
        <v>39</v>
      </c>
      <c r="G3950" t="s">
        <v>11056</v>
      </c>
      <c r="H3950" t="s">
        <v>10075</v>
      </c>
      <c r="I3950" t="s">
        <v>87</v>
      </c>
      <c r="J3950" t="s">
        <v>11057</v>
      </c>
      <c r="K3950" s="1">
        <v>595000</v>
      </c>
      <c r="L3950" t="s">
        <v>11058</v>
      </c>
      <c r="M3950" t="s">
        <v>25</v>
      </c>
      <c r="N3950">
        <v>30</v>
      </c>
      <c r="O3950" t="s">
        <v>65</v>
      </c>
    </row>
    <row r="3951" spans="1:15" x14ac:dyDescent="0.25">
      <c r="A3951" t="s">
        <v>11054</v>
      </c>
      <c r="B3951" t="s">
        <v>16</v>
      </c>
      <c r="C3951" t="s">
        <v>10936</v>
      </c>
      <c r="D3951">
        <v>17</v>
      </c>
      <c r="E3951" t="s">
        <v>712</v>
      </c>
      <c r="F3951" t="s">
        <v>39</v>
      </c>
      <c r="G3951" t="s">
        <v>11056</v>
      </c>
      <c r="H3951" t="s">
        <v>10075</v>
      </c>
      <c r="I3951" t="s">
        <v>87</v>
      </c>
      <c r="J3951" t="s">
        <v>11057</v>
      </c>
      <c r="K3951" s="1">
        <v>8500</v>
      </c>
      <c r="L3951" t="s">
        <v>11058</v>
      </c>
      <c r="M3951" t="s">
        <v>25</v>
      </c>
      <c r="N3951">
        <v>30</v>
      </c>
      <c r="O3951" t="s">
        <v>65</v>
      </c>
    </row>
    <row r="3952" spans="1:15" x14ac:dyDescent="0.25">
      <c r="A3952" t="s">
        <v>11059</v>
      </c>
      <c r="B3952" t="s">
        <v>16</v>
      </c>
      <c r="C3952" t="s">
        <v>11060</v>
      </c>
      <c r="D3952">
        <v>17</v>
      </c>
      <c r="E3952" t="s">
        <v>11061</v>
      </c>
      <c r="F3952" t="s">
        <v>39</v>
      </c>
      <c r="G3952" t="s">
        <v>11062</v>
      </c>
      <c r="H3952" t="s">
        <v>10075</v>
      </c>
      <c r="I3952" t="s">
        <v>176</v>
      </c>
      <c r="J3952" t="s">
        <v>11063</v>
      </c>
      <c r="K3952" s="1">
        <v>425000</v>
      </c>
      <c r="L3952" t="s">
        <v>11064</v>
      </c>
      <c r="M3952" t="s">
        <v>25</v>
      </c>
      <c r="N3952">
        <v>30</v>
      </c>
      <c r="O3952" t="s">
        <v>65</v>
      </c>
    </row>
    <row r="3953" spans="1:15" x14ac:dyDescent="0.25">
      <c r="A3953" t="s">
        <v>11059</v>
      </c>
      <c r="B3953" t="s">
        <v>16</v>
      </c>
      <c r="C3953" t="s">
        <v>11065</v>
      </c>
      <c r="D3953">
        <v>17</v>
      </c>
      <c r="E3953" t="s">
        <v>11066</v>
      </c>
      <c r="F3953" t="s">
        <v>39</v>
      </c>
      <c r="G3953" t="s">
        <v>11062</v>
      </c>
      <c r="H3953" t="s">
        <v>10075</v>
      </c>
      <c r="I3953" t="s">
        <v>176</v>
      </c>
      <c r="J3953" t="s">
        <v>11063</v>
      </c>
      <c r="K3953" s="1">
        <v>170000</v>
      </c>
      <c r="L3953" t="s">
        <v>11064</v>
      </c>
      <c r="M3953" t="s">
        <v>25</v>
      </c>
      <c r="N3953">
        <v>30</v>
      </c>
      <c r="O3953" t="s">
        <v>65</v>
      </c>
    </row>
    <row r="3954" spans="1:15" x14ac:dyDescent="0.25">
      <c r="A3954" t="s">
        <v>11067</v>
      </c>
      <c r="B3954" t="s">
        <v>36</v>
      </c>
      <c r="C3954" t="s">
        <v>11068</v>
      </c>
      <c r="D3954">
        <v>2</v>
      </c>
      <c r="E3954" t="s">
        <v>11069</v>
      </c>
      <c r="F3954" t="s">
        <v>39</v>
      </c>
      <c r="G3954" t="s">
        <v>146</v>
      </c>
      <c r="H3954" t="s">
        <v>483</v>
      </c>
      <c r="I3954" t="s">
        <v>538</v>
      </c>
      <c r="J3954" t="s">
        <v>214</v>
      </c>
      <c r="K3954" s="1">
        <v>20000</v>
      </c>
      <c r="L3954" t="s">
        <v>11070</v>
      </c>
      <c r="M3954" t="s">
        <v>25</v>
      </c>
      <c r="N3954">
        <v>15</v>
      </c>
      <c r="O3954" t="s">
        <v>45</v>
      </c>
    </row>
    <row r="3955" spans="1:15" x14ac:dyDescent="0.25">
      <c r="A3955" t="s">
        <v>11071</v>
      </c>
      <c r="B3955" t="s">
        <v>16</v>
      </c>
      <c r="C3955" t="s">
        <v>4837</v>
      </c>
      <c r="D3955">
        <v>30</v>
      </c>
      <c r="E3955" t="s">
        <v>91</v>
      </c>
      <c r="F3955" t="s">
        <v>39</v>
      </c>
      <c r="G3955" t="s">
        <v>214</v>
      </c>
      <c r="H3955" t="s">
        <v>3444</v>
      </c>
      <c r="I3955" t="s">
        <v>87</v>
      </c>
      <c r="J3955" t="s">
        <v>11072</v>
      </c>
      <c r="K3955" s="1">
        <v>660000</v>
      </c>
      <c r="L3955" t="s">
        <v>11073</v>
      </c>
      <c r="M3955" t="s">
        <v>25</v>
      </c>
      <c r="N3955">
        <v>14</v>
      </c>
      <c r="O3955" t="s">
        <v>45</v>
      </c>
    </row>
    <row r="3956" spans="1:15" x14ac:dyDescent="0.25">
      <c r="A3956" t="s">
        <v>11074</v>
      </c>
      <c r="B3956" t="s">
        <v>16</v>
      </c>
      <c r="C3956" t="s">
        <v>10568</v>
      </c>
      <c r="D3956">
        <v>30</v>
      </c>
      <c r="E3956" t="s">
        <v>94</v>
      </c>
      <c r="F3956" t="s">
        <v>39</v>
      </c>
      <c r="G3956" t="s">
        <v>214</v>
      </c>
      <c r="H3956" t="s">
        <v>3444</v>
      </c>
      <c r="I3956" t="s">
        <v>87</v>
      </c>
      <c r="J3956" t="s">
        <v>11072</v>
      </c>
      <c r="K3956" s="1">
        <v>960000</v>
      </c>
      <c r="L3956" t="s">
        <v>11075</v>
      </c>
      <c r="M3956" t="s">
        <v>25</v>
      </c>
      <c r="N3956">
        <v>14</v>
      </c>
      <c r="O3956" t="s">
        <v>45</v>
      </c>
    </row>
    <row r="3957" spans="1:15" x14ac:dyDescent="0.25">
      <c r="A3957" t="s">
        <v>11076</v>
      </c>
      <c r="B3957" t="s">
        <v>16</v>
      </c>
      <c r="C3957" t="s">
        <v>11077</v>
      </c>
      <c r="D3957">
        <v>20</v>
      </c>
      <c r="E3957" t="s">
        <v>11078</v>
      </c>
      <c r="F3957" t="s">
        <v>39</v>
      </c>
      <c r="G3957" t="s">
        <v>1286</v>
      </c>
      <c r="H3957" t="s">
        <v>5080</v>
      </c>
      <c r="I3957" t="s">
        <v>176</v>
      </c>
      <c r="J3957" t="s">
        <v>11079</v>
      </c>
      <c r="K3957" s="1">
        <v>580000</v>
      </c>
      <c r="L3957" t="s">
        <v>11080</v>
      </c>
      <c r="M3957" t="s">
        <v>25</v>
      </c>
      <c r="N3957">
        <v>30</v>
      </c>
      <c r="O3957" t="s">
        <v>377</v>
      </c>
    </row>
    <row r="3958" spans="1:15" x14ac:dyDescent="0.25">
      <c r="A3958" t="s">
        <v>11081</v>
      </c>
      <c r="B3958" t="s">
        <v>16</v>
      </c>
      <c r="C3958" t="s">
        <v>182</v>
      </c>
      <c r="D3958">
        <v>15</v>
      </c>
      <c r="E3958" t="s">
        <v>183</v>
      </c>
      <c r="F3958" t="s">
        <v>39</v>
      </c>
      <c r="G3958" t="s">
        <v>1803</v>
      </c>
      <c r="H3958" t="s">
        <v>155</v>
      </c>
      <c r="I3958" t="s">
        <v>185</v>
      </c>
      <c r="J3958" t="s">
        <v>11082</v>
      </c>
      <c r="K3958" s="1">
        <v>525000</v>
      </c>
      <c r="L3958" t="s">
        <v>11083</v>
      </c>
      <c r="M3958" t="s">
        <v>25</v>
      </c>
      <c r="N3958">
        <v>30</v>
      </c>
      <c r="O3958" t="s">
        <v>377</v>
      </c>
    </row>
    <row r="3959" spans="1:15" x14ac:dyDescent="0.25">
      <c r="A3959" t="s">
        <v>11081</v>
      </c>
      <c r="B3959" t="s">
        <v>16</v>
      </c>
      <c r="C3959" t="s">
        <v>9223</v>
      </c>
      <c r="D3959">
        <v>15</v>
      </c>
      <c r="E3959" t="s">
        <v>189</v>
      </c>
      <c r="F3959" t="s">
        <v>39</v>
      </c>
      <c r="G3959" t="s">
        <v>1803</v>
      </c>
      <c r="H3959" t="s">
        <v>155</v>
      </c>
      <c r="I3959" t="s">
        <v>185</v>
      </c>
      <c r="J3959" t="s">
        <v>11082</v>
      </c>
      <c r="K3959" s="1">
        <v>375000</v>
      </c>
      <c r="L3959" t="s">
        <v>11083</v>
      </c>
      <c r="M3959" t="s">
        <v>25</v>
      </c>
      <c r="N3959">
        <v>30</v>
      </c>
      <c r="O3959" t="s">
        <v>377</v>
      </c>
    </row>
    <row r="3960" spans="1:15" x14ac:dyDescent="0.25">
      <c r="A3960" t="s">
        <v>11084</v>
      </c>
      <c r="B3960" t="s">
        <v>16</v>
      </c>
      <c r="C3960" t="s">
        <v>8480</v>
      </c>
      <c r="D3960">
        <v>15</v>
      </c>
      <c r="E3960" t="s">
        <v>8481</v>
      </c>
      <c r="F3960" t="s">
        <v>39</v>
      </c>
      <c r="G3960" t="s">
        <v>1809</v>
      </c>
      <c r="H3960" t="s">
        <v>155</v>
      </c>
      <c r="I3960" t="s">
        <v>176</v>
      </c>
      <c r="J3960" t="s">
        <v>11085</v>
      </c>
      <c r="K3960" s="1">
        <v>225000</v>
      </c>
      <c r="L3960" t="s">
        <v>11086</v>
      </c>
      <c r="M3960" t="s">
        <v>25</v>
      </c>
      <c r="N3960">
        <v>30</v>
      </c>
      <c r="O3960" t="s">
        <v>377</v>
      </c>
    </row>
    <row r="3961" spans="1:15" x14ac:dyDescent="0.25">
      <c r="A3961" t="s">
        <v>11084</v>
      </c>
      <c r="B3961" t="s">
        <v>16</v>
      </c>
      <c r="C3961" t="s">
        <v>8626</v>
      </c>
      <c r="D3961">
        <v>15</v>
      </c>
      <c r="E3961" t="s">
        <v>8627</v>
      </c>
      <c r="F3961" t="s">
        <v>39</v>
      </c>
      <c r="G3961" t="s">
        <v>1809</v>
      </c>
      <c r="H3961" t="s">
        <v>155</v>
      </c>
      <c r="I3961" t="s">
        <v>176</v>
      </c>
      <c r="J3961" t="s">
        <v>11085</v>
      </c>
      <c r="K3961" s="1">
        <v>450000</v>
      </c>
      <c r="L3961" t="s">
        <v>11086</v>
      </c>
      <c r="M3961" t="s">
        <v>25</v>
      </c>
      <c r="N3961">
        <v>30</v>
      </c>
      <c r="O3961" t="s">
        <v>377</v>
      </c>
    </row>
    <row r="3962" spans="1:15" x14ac:dyDescent="0.25">
      <c r="A3962" t="s">
        <v>11087</v>
      </c>
      <c r="B3962" t="s">
        <v>16</v>
      </c>
      <c r="C3962" t="s">
        <v>8480</v>
      </c>
      <c r="D3962">
        <v>7</v>
      </c>
      <c r="E3962" t="s">
        <v>8481</v>
      </c>
      <c r="F3962" t="s">
        <v>39</v>
      </c>
      <c r="G3962" t="s">
        <v>1809</v>
      </c>
      <c r="H3962" t="s">
        <v>155</v>
      </c>
      <c r="I3962" t="s">
        <v>176</v>
      </c>
      <c r="J3962" t="s">
        <v>11088</v>
      </c>
      <c r="K3962" s="1">
        <v>105000</v>
      </c>
      <c r="L3962" t="s">
        <v>11089</v>
      </c>
      <c r="M3962" t="s">
        <v>25</v>
      </c>
      <c r="N3962">
        <v>30</v>
      </c>
      <c r="O3962" t="s">
        <v>377</v>
      </c>
    </row>
    <row r="3963" spans="1:15" x14ac:dyDescent="0.25">
      <c r="A3963" t="s">
        <v>11090</v>
      </c>
      <c r="B3963" t="s">
        <v>16</v>
      </c>
      <c r="C3963" t="s">
        <v>8480</v>
      </c>
      <c r="D3963">
        <v>10</v>
      </c>
      <c r="E3963" t="s">
        <v>8481</v>
      </c>
      <c r="F3963" t="s">
        <v>39</v>
      </c>
      <c r="G3963" t="s">
        <v>2507</v>
      </c>
      <c r="H3963" t="s">
        <v>155</v>
      </c>
      <c r="I3963" t="s">
        <v>176</v>
      </c>
      <c r="J3963" t="s">
        <v>11091</v>
      </c>
      <c r="K3963" s="1">
        <v>150000</v>
      </c>
      <c r="L3963" t="s">
        <v>11092</v>
      </c>
      <c r="M3963" t="s">
        <v>25</v>
      </c>
      <c r="N3963">
        <v>30</v>
      </c>
      <c r="O3963" t="s">
        <v>377</v>
      </c>
    </row>
    <row r="3964" spans="1:15" x14ac:dyDescent="0.25">
      <c r="A3964" t="s">
        <v>11093</v>
      </c>
      <c r="B3964" t="s">
        <v>16</v>
      </c>
      <c r="C3964" t="s">
        <v>3649</v>
      </c>
      <c r="D3964">
        <v>20</v>
      </c>
      <c r="E3964" t="s">
        <v>3650</v>
      </c>
      <c r="F3964" t="s">
        <v>39</v>
      </c>
      <c r="G3964" t="s">
        <v>214</v>
      </c>
      <c r="H3964" t="s">
        <v>3444</v>
      </c>
      <c r="I3964" t="s">
        <v>176</v>
      </c>
      <c r="J3964" t="s">
        <v>11094</v>
      </c>
      <c r="K3964" s="1">
        <v>560000</v>
      </c>
      <c r="L3964" t="s">
        <v>11095</v>
      </c>
      <c r="M3964" t="s">
        <v>25</v>
      </c>
      <c r="N3964">
        <v>14</v>
      </c>
      <c r="O3964" t="s">
        <v>377</v>
      </c>
    </row>
    <row r="3965" spans="1:15" x14ac:dyDescent="0.25">
      <c r="A3965" t="s">
        <v>11096</v>
      </c>
      <c r="B3965" t="s">
        <v>16</v>
      </c>
      <c r="C3965" t="s">
        <v>3355</v>
      </c>
      <c r="D3965">
        <v>20</v>
      </c>
      <c r="E3965" t="s">
        <v>3356</v>
      </c>
      <c r="F3965" t="s">
        <v>39</v>
      </c>
      <c r="G3965" t="s">
        <v>214</v>
      </c>
      <c r="H3965" t="s">
        <v>3444</v>
      </c>
      <c r="I3965" t="s">
        <v>3358</v>
      </c>
      <c r="J3965" t="s">
        <v>11094</v>
      </c>
      <c r="K3965" s="1">
        <v>400000</v>
      </c>
      <c r="L3965" t="s">
        <v>11097</v>
      </c>
      <c r="M3965" t="s">
        <v>25</v>
      </c>
      <c r="N3965">
        <v>7</v>
      </c>
      <c r="O3965" t="s">
        <v>377</v>
      </c>
    </row>
    <row r="3966" spans="1:15" x14ac:dyDescent="0.25">
      <c r="A3966" t="s">
        <v>11098</v>
      </c>
      <c r="B3966" t="s">
        <v>16</v>
      </c>
      <c r="C3966" t="s">
        <v>10568</v>
      </c>
      <c r="D3966">
        <v>25</v>
      </c>
      <c r="E3966" t="s">
        <v>94</v>
      </c>
      <c r="F3966" t="s">
        <v>39</v>
      </c>
      <c r="G3966" t="s">
        <v>146</v>
      </c>
      <c r="H3966" t="s">
        <v>561</v>
      </c>
      <c r="I3966" t="s">
        <v>87</v>
      </c>
      <c r="J3966" t="s">
        <v>11099</v>
      </c>
      <c r="K3966" s="1">
        <v>800000</v>
      </c>
      <c r="L3966" t="s">
        <v>11100</v>
      </c>
      <c r="M3966" t="s">
        <v>25</v>
      </c>
      <c r="N3966">
        <v>30</v>
      </c>
      <c r="O3966" t="s">
        <v>377</v>
      </c>
    </row>
    <row r="3967" spans="1:15" x14ac:dyDescent="0.25">
      <c r="A3967" t="s">
        <v>11098</v>
      </c>
      <c r="B3967" t="s">
        <v>16</v>
      </c>
      <c r="C3967" t="s">
        <v>4237</v>
      </c>
      <c r="D3967">
        <v>25</v>
      </c>
      <c r="E3967" t="s">
        <v>91</v>
      </c>
      <c r="F3967" t="s">
        <v>39</v>
      </c>
      <c r="G3967" t="s">
        <v>146</v>
      </c>
      <c r="H3967" t="s">
        <v>561</v>
      </c>
      <c r="I3967" t="s">
        <v>87</v>
      </c>
      <c r="J3967" t="s">
        <v>11099</v>
      </c>
      <c r="K3967" s="1">
        <v>500000</v>
      </c>
      <c r="L3967" t="s">
        <v>11100</v>
      </c>
      <c r="M3967" t="s">
        <v>25</v>
      </c>
      <c r="N3967">
        <v>30</v>
      </c>
      <c r="O3967" t="s">
        <v>377</v>
      </c>
    </row>
    <row r="3968" spans="1:15" x14ac:dyDescent="0.25">
      <c r="A3968" t="s">
        <v>11101</v>
      </c>
      <c r="B3968" t="s">
        <v>819</v>
      </c>
      <c r="C3968" t="s">
        <v>3509</v>
      </c>
      <c r="D3968">
        <v>35</v>
      </c>
      <c r="E3968" t="s">
        <v>3510</v>
      </c>
      <c r="F3968" t="s">
        <v>39</v>
      </c>
      <c r="G3968" t="s">
        <v>11102</v>
      </c>
      <c r="H3968" t="s">
        <v>4633</v>
      </c>
      <c r="I3968" t="s">
        <v>3512</v>
      </c>
      <c r="J3968" t="s">
        <v>11103</v>
      </c>
      <c r="K3968" s="1">
        <v>1540000</v>
      </c>
      <c r="L3968" t="s">
        <v>11104</v>
      </c>
      <c r="M3968" t="s">
        <v>25</v>
      </c>
      <c r="N3968">
        <v>7</v>
      </c>
      <c r="O3968" t="s">
        <v>377</v>
      </c>
    </row>
    <row r="3969" spans="1:15" x14ac:dyDescent="0.25">
      <c r="A3969" t="s">
        <v>11101</v>
      </c>
      <c r="B3969" t="s">
        <v>819</v>
      </c>
      <c r="C3969" t="s">
        <v>3515</v>
      </c>
      <c r="D3969">
        <v>35</v>
      </c>
      <c r="E3969" t="s">
        <v>3516</v>
      </c>
      <c r="F3969" t="s">
        <v>39</v>
      </c>
      <c r="G3969" t="s">
        <v>11102</v>
      </c>
      <c r="H3969" t="s">
        <v>4633</v>
      </c>
      <c r="I3969" t="s">
        <v>3512</v>
      </c>
      <c r="J3969" t="s">
        <v>11103</v>
      </c>
      <c r="K3969" s="1">
        <v>1225000</v>
      </c>
      <c r="L3969" t="s">
        <v>11104</v>
      </c>
      <c r="M3969" t="s">
        <v>25</v>
      </c>
      <c r="N3969">
        <v>7</v>
      </c>
      <c r="O3969" t="s">
        <v>377</v>
      </c>
    </row>
    <row r="3970" spans="1:15" x14ac:dyDescent="0.25">
      <c r="A3970" t="s">
        <v>11105</v>
      </c>
      <c r="B3970" t="s">
        <v>16</v>
      </c>
      <c r="C3970" t="s">
        <v>1581</v>
      </c>
      <c r="D3970">
        <v>15</v>
      </c>
      <c r="E3970" t="s">
        <v>608</v>
      </c>
      <c r="F3970" t="s">
        <v>39</v>
      </c>
      <c r="G3970" t="s">
        <v>11106</v>
      </c>
      <c r="H3970" t="s">
        <v>1451</v>
      </c>
      <c r="I3970" t="s">
        <v>287</v>
      </c>
      <c r="J3970" t="s">
        <v>11107</v>
      </c>
      <c r="K3970" s="1">
        <v>607500</v>
      </c>
      <c r="L3970" t="s">
        <v>11108</v>
      </c>
      <c r="M3970" t="s">
        <v>25</v>
      </c>
      <c r="N3970">
        <v>7</v>
      </c>
      <c r="O3970" t="s">
        <v>377</v>
      </c>
    </row>
    <row r="3971" spans="1:15" x14ac:dyDescent="0.25">
      <c r="A3971" t="s">
        <v>11109</v>
      </c>
      <c r="B3971" t="s">
        <v>16</v>
      </c>
      <c r="C3971" t="s">
        <v>11055</v>
      </c>
      <c r="D3971">
        <v>20</v>
      </c>
      <c r="E3971" t="s">
        <v>91</v>
      </c>
      <c r="F3971" t="s">
        <v>39</v>
      </c>
      <c r="G3971" t="s">
        <v>1286</v>
      </c>
      <c r="H3971" t="s">
        <v>5080</v>
      </c>
      <c r="I3971" t="s">
        <v>87</v>
      </c>
      <c r="J3971" t="s">
        <v>11110</v>
      </c>
      <c r="K3971" s="1">
        <v>320000</v>
      </c>
      <c r="L3971" t="s">
        <v>11111</v>
      </c>
      <c r="M3971" t="s">
        <v>25</v>
      </c>
      <c r="N3971">
        <v>30</v>
      </c>
      <c r="O3971" t="s">
        <v>377</v>
      </c>
    </row>
    <row r="3972" spans="1:15" x14ac:dyDescent="0.25">
      <c r="A3972" t="s">
        <v>11109</v>
      </c>
      <c r="B3972" t="s">
        <v>16</v>
      </c>
      <c r="C3972" t="s">
        <v>711</v>
      </c>
      <c r="D3972">
        <v>20</v>
      </c>
      <c r="E3972" t="s">
        <v>712</v>
      </c>
      <c r="F3972" t="s">
        <v>39</v>
      </c>
      <c r="G3972" t="s">
        <v>1286</v>
      </c>
      <c r="H3972" t="s">
        <v>5080</v>
      </c>
      <c r="I3972" t="s">
        <v>87</v>
      </c>
      <c r="J3972" t="s">
        <v>11110</v>
      </c>
      <c r="K3972" s="1">
        <v>140000</v>
      </c>
      <c r="L3972" t="s">
        <v>11111</v>
      </c>
      <c r="M3972" t="s">
        <v>25</v>
      </c>
      <c r="N3972">
        <v>30</v>
      </c>
      <c r="O3972" t="s">
        <v>377</v>
      </c>
    </row>
    <row r="3973" spans="1:15" x14ac:dyDescent="0.25">
      <c r="A3973" t="s">
        <v>11109</v>
      </c>
      <c r="B3973" t="s">
        <v>16</v>
      </c>
      <c r="C3973" t="s">
        <v>11112</v>
      </c>
      <c r="D3973">
        <v>20</v>
      </c>
      <c r="E3973" t="s">
        <v>94</v>
      </c>
      <c r="F3973" t="s">
        <v>39</v>
      </c>
      <c r="G3973" t="s">
        <v>1286</v>
      </c>
      <c r="H3973" t="s">
        <v>5080</v>
      </c>
      <c r="I3973" t="s">
        <v>87</v>
      </c>
      <c r="J3973" t="s">
        <v>11110</v>
      </c>
      <c r="K3973" s="1">
        <v>440000</v>
      </c>
      <c r="L3973" t="s">
        <v>11111</v>
      </c>
      <c r="M3973" t="s">
        <v>25</v>
      </c>
      <c r="N3973">
        <v>30</v>
      </c>
      <c r="O3973" t="s">
        <v>377</v>
      </c>
    </row>
    <row r="3974" spans="1:15" x14ac:dyDescent="0.25">
      <c r="A3974" t="s">
        <v>11113</v>
      </c>
      <c r="B3974" t="s">
        <v>16</v>
      </c>
      <c r="C3974" t="s">
        <v>49</v>
      </c>
      <c r="D3974">
        <v>30</v>
      </c>
      <c r="E3974" t="s">
        <v>50</v>
      </c>
      <c r="F3974" t="s">
        <v>39</v>
      </c>
      <c r="G3974" t="s">
        <v>11114</v>
      </c>
      <c r="H3974" t="s">
        <v>52</v>
      </c>
      <c r="I3974" t="s">
        <v>53</v>
      </c>
      <c r="J3974" t="s">
        <v>10797</v>
      </c>
      <c r="K3974" s="1">
        <v>450000</v>
      </c>
      <c r="L3974" t="s">
        <v>11115</v>
      </c>
      <c r="M3974" t="s">
        <v>25</v>
      </c>
      <c r="N3974">
        <v>5</v>
      </c>
      <c r="O3974" t="s">
        <v>377</v>
      </c>
    </row>
    <row r="3975" spans="1:15" x14ac:dyDescent="0.25">
      <c r="A3975" t="s">
        <v>11116</v>
      </c>
      <c r="B3975" t="s">
        <v>16</v>
      </c>
      <c r="C3975" t="s">
        <v>3607</v>
      </c>
      <c r="D3975">
        <v>50</v>
      </c>
      <c r="E3975" t="s">
        <v>3608</v>
      </c>
      <c r="F3975" t="s">
        <v>39</v>
      </c>
      <c r="G3975" t="s">
        <v>11117</v>
      </c>
      <c r="H3975" t="s">
        <v>10075</v>
      </c>
      <c r="I3975" t="s">
        <v>235</v>
      </c>
      <c r="J3975" t="s">
        <v>11118</v>
      </c>
      <c r="K3975" s="1">
        <v>350000</v>
      </c>
      <c r="L3975" t="s">
        <v>11119</v>
      </c>
      <c r="M3975" t="s">
        <v>25</v>
      </c>
      <c r="N3975">
        <v>150</v>
      </c>
      <c r="O3975" t="s">
        <v>65</v>
      </c>
    </row>
    <row r="3976" spans="1:15" x14ac:dyDescent="0.25">
      <c r="A3976" t="s">
        <v>11116</v>
      </c>
      <c r="B3976" t="s">
        <v>16</v>
      </c>
      <c r="C3976" t="s">
        <v>3612</v>
      </c>
      <c r="D3976">
        <v>50</v>
      </c>
      <c r="E3976" t="s">
        <v>3613</v>
      </c>
      <c r="F3976" t="s">
        <v>39</v>
      </c>
      <c r="G3976" t="s">
        <v>11117</v>
      </c>
      <c r="H3976" t="s">
        <v>10075</v>
      </c>
      <c r="I3976" t="s">
        <v>235</v>
      </c>
      <c r="J3976" t="s">
        <v>11118</v>
      </c>
      <c r="K3976" s="1">
        <v>25000</v>
      </c>
      <c r="L3976" t="s">
        <v>11119</v>
      </c>
      <c r="M3976" t="s">
        <v>25</v>
      </c>
      <c r="N3976">
        <v>150</v>
      </c>
      <c r="O3976" t="s">
        <v>65</v>
      </c>
    </row>
    <row r="3977" spans="1:15" x14ac:dyDescent="0.25">
      <c r="A3977" t="s">
        <v>11116</v>
      </c>
      <c r="B3977" t="s">
        <v>16</v>
      </c>
      <c r="C3977" t="s">
        <v>238</v>
      </c>
      <c r="D3977">
        <v>50</v>
      </c>
      <c r="E3977" t="s">
        <v>239</v>
      </c>
      <c r="F3977" t="s">
        <v>39</v>
      </c>
      <c r="G3977" t="s">
        <v>11117</v>
      </c>
      <c r="H3977" t="s">
        <v>10075</v>
      </c>
      <c r="I3977" t="s">
        <v>235</v>
      </c>
      <c r="J3977" t="s">
        <v>11118</v>
      </c>
      <c r="K3977" s="1">
        <v>375000</v>
      </c>
      <c r="L3977" t="s">
        <v>11119</v>
      </c>
      <c r="M3977" t="s">
        <v>25</v>
      </c>
      <c r="N3977">
        <v>150</v>
      </c>
      <c r="O3977" t="s">
        <v>65</v>
      </c>
    </row>
    <row r="3978" spans="1:15" x14ac:dyDescent="0.25">
      <c r="A3978" t="s">
        <v>11120</v>
      </c>
      <c r="B3978" t="s">
        <v>16</v>
      </c>
      <c r="C3978" t="s">
        <v>718</v>
      </c>
      <c r="D3978">
        <v>40</v>
      </c>
      <c r="E3978" t="s">
        <v>719</v>
      </c>
      <c r="F3978" t="s">
        <v>39</v>
      </c>
      <c r="G3978" t="s">
        <v>11121</v>
      </c>
      <c r="H3978" t="s">
        <v>720</v>
      </c>
      <c r="I3978" t="s">
        <v>721</v>
      </c>
      <c r="J3978" t="s">
        <v>11122</v>
      </c>
      <c r="K3978" s="1">
        <v>1360000</v>
      </c>
      <c r="L3978" t="s">
        <v>11123</v>
      </c>
      <c r="M3978" t="s">
        <v>25</v>
      </c>
      <c r="N3978">
        <v>30</v>
      </c>
      <c r="O3978" t="s">
        <v>377</v>
      </c>
    </row>
    <row r="3979" spans="1:15" x14ac:dyDescent="0.25">
      <c r="A3979" t="s">
        <v>11120</v>
      </c>
      <c r="B3979" t="s">
        <v>16</v>
      </c>
      <c r="C3979" t="s">
        <v>1052</v>
      </c>
      <c r="D3979">
        <v>40</v>
      </c>
      <c r="E3979" t="s">
        <v>1048</v>
      </c>
      <c r="F3979" t="s">
        <v>39</v>
      </c>
      <c r="G3979" t="s">
        <v>11121</v>
      </c>
      <c r="H3979" t="s">
        <v>720</v>
      </c>
      <c r="I3979" t="s">
        <v>721</v>
      </c>
      <c r="J3979" t="s">
        <v>11122</v>
      </c>
      <c r="K3979" s="1">
        <v>1200000</v>
      </c>
      <c r="L3979" t="s">
        <v>11123</v>
      </c>
      <c r="M3979" t="s">
        <v>25</v>
      </c>
      <c r="N3979">
        <v>30</v>
      </c>
      <c r="O3979" t="s">
        <v>377</v>
      </c>
    </row>
    <row r="3980" spans="1:15" x14ac:dyDescent="0.25">
      <c r="A3980" t="s">
        <v>11120</v>
      </c>
      <c r="B3980" t="s">
        <v>16</v>
      </c>
      <c r="C3980" t="s">
        <v>2566</v>
      </c>
      <c r="D3980">
        <v>42</v>
      </c>
      <c r="E3980" t="s">
        <v>719</v>
      </c>
      <c r="F3980" t="s">
        <v>39</v>
      </c>
      <c r="G3980" t="s">
        <v>11121</v>
      </c>
      <c r="H3980" t="s">
        <v>720</v>
      </c>
      <c r="I3980" t="s">
        <v>721</v>
      </c>
      <c r="J3980" t="s">
        <v>11122</v>
      </c>
      <c r="K3980" s="1">
        <v>1428000</v>
      </c>
      <c r="L3980" t="s">
        <v>11123</v>
      </c>
      <c r="M3980" t="s">
        <v>25</v>
      </c>
      <c r="N3980">
        <v>30</v>
      </c>
      <c r="O3980" t="s">
        <v>377</v>
      </c>
    </row>
    <row r="3981" spans="1:15" x14ac:dyDescent="0.25">
      <c r="A3981" t="s">
        <v>11120</v>
      </c>
      <c r="B3981" t="s">
        <v>16</v>
      </c>
      <c r="C3981" t="s">
        <v>1047</v>
      </c>
      <c r="D3981">
        <v>42</v>
      </c>
      <c r="E3981" t="s">
        <v>1048</v>
      </c>
      <c r="F3981" t="s">
        <v>39</v>
      </c>
      <c r="G3981" t="s">
        <v>11121</v>
      </c>
      <c r="H3981" t="s">
        <v>720</v>
      </c>
      <c r="I3981" t="s">
        <v>721</v>
      </c>
      <c r="J3981" t="s">
        <v>11122</v>
      </c>
      <c r="K3981" s="1">
        <v>1260000</v>
      </c>
      <c r="L3981" t="s">
        <v>11123</v>
      </c>
      <c r="M3981" t="s">
        <v>25</v>
      </c>
      <c r="N3981">
        <v>30</v>
      </c>
      <c r="O3981" t="s">
        <v>377</v>
      </c>
    </row>
    <row r="3982" spans="1:15" x14ac:dyDescent="0.25">
      <c r="A3982" t="s">
        <v>11124</v>
      </c>
      <c r="B3982" t="s">
        <v>16</v>
      </c>
      <c r="C3982" t="s">
        <v>11125</v>
      </c>
      <c r="D3982">
        <v>15</v>
      </c>
      <c r="E3982" t="s">
        <v>11126</v>
      </c>
      <c r="F3982" t="s">
        <v>39</v>
      </c>
      <c r="G3982" t="s">
        <v>11127</v>
      </c>
      <c r="H3982" t="s">
        <v>1400</v>
      </c>
      <c r="I3982" t="s">
        <v>1502</v>
      </c>
      <c r="J3982" t="s">
        <v>11128</v>
      </c>
      <c r="K3982" s="1">
        <v>375000</v>
      </c>
      <c r="L3982" t="s">
        <v>11129</v>
      </c>
      <c r="M3982" t="s">
        <v>25</v>
      </c>
      <c r="N3982">
        <v>30</v>
      </c>
      <c r="O3982" t="s">
        <v>377</v>
      </c>
    </row>
    <row r="3983" spans="1:15" x14ac:dyDescent="0.25">
      <c r="A3983" t="s">
        <v>11124</v>
      </c>
      <c r="B3983" t="s">
        <v>16</v>
      </c>
      <c r="C3983" t="s">
        <v>11130</v>
      </c>
      <c r="D3983">
        <v>15</v>
      </c>
      <c r="E3983" t="s">
        <v>11131</v>
      </c>
      <c r="F3983" t="s">
        <v>39</v>
      </c>
      <c r="G3983" t="s">
        <v>11127</v>
      </c>
      <c r="H3983" t="s">
        <v>1400</v>
      </c>
      <c r="I3983" t="s">
        <v>1502</v>
      </c>
      <c r="J3983" t="s">
        <v>11128</v>
      </c>
      <c r="K3983" s="1">
        <v>585000</v>
      </c>
      <c r="L3983" t="s">
        <v>11129</v>
      </c>
      <c r="M3983" t="s">
        <v>25</v>
      </c>
      <c r="N3983">
        <v>30</v>
      </c>
      <c r="O3983" t="s">
        <v>377</v>
      </c>
    </row>
    <row r="3984" spans="1:15" x14ac:dyDescent="0.25">
      <c r="A3984" t="s">
        <v>11132</v>
      </c>
      <c r="B3984" t="s">
        <v>819</v>
      </c>
      <c r="C3984" t="s">
        <v>3509</v>
      </c>
      <c r="D3984">
        <v>60</v>
      </c>
      <c r="E3984" t="s">
        <v>3510</v>
      </c>
      <c r="F3984" t="s">
        <v>39</v>
      </c>
      <c r="G3984" t="s">
        <v>10710</v>
      </c>
      <c r="H3984" t="s">
        <v>4212</v>
      </c>
      <c r="I3984" t="s">
        <v>3512</v>
      </c>
      <c r="J3984" t="s">
        <v>11133</v>
      </c>
      <c r="K3984" s="1">
        <v>2640000</v>
      </c>
      <c r="L3984" t="s">
        <v>11134</v>
      </c>
      <c r="M3984" t="s">
        <v>25</v>
      </c>
      <c r="N3984">
        <v>7</v>
      </c>
      <c r="O3984" t="s">
        <v>377</v>
      </c>
    </row>
    <row r="3985" spans="1:15" x14ac:dyDescent="0.25">
      <c r="A3985" t="s">
        <v>11132</v>
      </c>
      <c r="B3985" t="s">
        <v>819</v>
      </c>
      <c r="C3985" t="s">
        <v>3515</v>
      </c>
      <c r="D3985">
        <v>60</v>
      </c>
      <c r="E3985" t="s">
        <v>3516</v>
      </c>
      <c r="F3985" t="s">
        <v>39</v>
      </c>
      <c r="G3985" t="s">
        <v>10710</v>
      </c>
      <c r="H3985" t="s">
        <v>4212</v>
      </c>
      <c r="I3985" t="s">
        <v>3512</v>
      </c>
      <c r="J3985" t="s">
        <v>11133</v>
      </c>
      <c r="K3985" s="1">
        <v>2100000</v>
      </c>
      <c r="L3985" t="s">
        <v>11134</v>
      </c>
      <c r="M3985" t="s">
        <v>25</v>
      </c>
      <c r="N3985">
        <v>7</v>
      </c>
      <c r="O3985" t="s">
        <v>377</v>
      </c>
    </row>
    <row r="3986" spans="1:15" x14ac:dyDescent="0.25">
      <c r="A3986" t="s">
        <v>11135</v>
      </c>
      <c r="B3986" t="s">
        <v>16</v>
      </c>
      <c r="C3986" t="s">
        <v>9029</v>
      </c>
      <c r="D3986">
        <v>8</v>
      </c>
      <c r="E3986" t="s">
        <v>9030</v>
      </c>
      <c r="F3986" t="s">
        <v>39</v>
      </c>
      <c r="G3986" t="s">
        <v>663</v>
      </c>
      <c r="H3986" t="s">
        <v>155</v>
      </c>
      <c r="I3986" t="s">
        <v>176</v>
      </c>
      <c r="J3986" t="s">
        <v>11136</v>
      </c>
      <c r="K3986" s="1">
        <v>120000</v>
      </c>
      <c r="L3986" t="s">
        <v>11137</v>
      </c>
      <c r="M3986" t="s">
        <v>25</v>
      </c>
      <c r="N3986">
        <v>30</v>
      </c>
      <c r="O3986" t="s">
        <v>377</v>
      </c>
    </row>
    <row r="3987" spans="1:15" x14ac:dyDescent="0.25">
      <c r="A3987" t="s">
        <v>11138</v>
      </c>
      <c r="B3987" t="s">
        <v>16</v>
      </c>
      <c r="C3987" t="s">
        <v>9029</v>
      </c>
      <c r="D3987">
        <v>10</v>
      </c>
      <c r="E3987" t="s">
        <v>9030</v>
      </c>
      <c r="F3987" t="s">
        <v>39</v>
      </c>
      <c r="G3987" t="s">
        <v>667</v>
      </c>
      <c r="H3987" t="s">
        <v>155</v>
      </c>
      <c r="I3987" t="s">
        <v>176</v>
      </c>
      <c r="J3987" t="s">
        <v>11139</v>
      </c>
      <c r="K3987" s="1">
        <v>150000</v>
      </c>
      <c r="L3987" t="s">
        <v>11140</v>
      </c>
      <c r="M3987" t="s">
        <v>25</v>
      </c>
      <c r="N3987">
        <v>30</v>
      </c>
      <c r="O3987" t="s">
        <v>377</v>
      </c>
    </row>
    <row r="3988" spans="1:15" x14ac:dyDescent="0.25">
      <c r="A3988" t="s">
        <v>11141</v>
      </c>
      <c r="B3988" t="s">
        <v>16</v>
      </c>
      <c r="C3988" t="s">
        <v>3355</v>
      </c>
      <c r="D3988">
        <v>10</v>
      </c>
      <c r="E3988" t="s">
        <v>3356</v>
      </c>
      <c r="F3988" t="s">
        <v>39</v>
      </c>
      <c r="G3988" t="s">
        <v>2048</v>
      </c>
      <c r="H3988" t="s">
        <v>155</v>
      </c>
      <c r="I3988" t="s">
        <v>3358</v>
      </c>
      <c r="J3988" t="s">
        <v>11142</v>
      </c>
      <c r="K3988" s="1">
        <v>200000</v>
      </c>
      <c r="L3988" t="s">
        <v>11143</v>
      </c>
      <c r="M3988" t="s">
        <v>25</v>
      </c>
      <c r="N3988">
        <v>30</v>
      </c>
      <c r="O3988" t="s">
        <v>377</v>
      </c>
    </row>
    <row r="3989" spans="1:15" x14ac:dyDescent="0.25">
      <c r="A3989" t="s">
        <v>11144</v>
      </c>
      <c r="B3989" t="s">
        <v>16</v>
      </c>
      <c r="C3989" t="s">
        <v>3355</v>
      </c>
      <c r="D3989">
        <v>30</v>
      </c>
      <c r="E3989" t="s">
        <v>3356</v>
      </c>
      <c r="F3989" t="s">
        <v>39</v>
      </c>
      <c r="G3989" t="s">
        <v>2075</v>
      </c>
      <c r="H3989" t="s">
        <v>155</v>
      </c>
      <c r="I3989" t="s">
        <v>3358</v>
      </c>
      <c r="J3989" t="s">
        <v>11145</v>
      </c>
      <c r="K3989" s="1">
        <v>600000</v>
      </c>
      <c r="L3989" t="s">
        <v>11146</v>
      </c>
      <c r="M3989" t="s">
        <v>25</v>
      </c>
      <c r="N3989">
        <v>30</v>
      </c>
      <c r="O3989" t="s">
        <v>377</v>
      </c>
    </row>
    <row r="3990" spans="1:15" x14ac:dyDescent="0.25">
      <c r="A3990" t="s">
        <v>11147</v>
      </c>
      <c r="B3990" t="s">
        <v>16</v>
      </c>
      <c r="C3990" t="s">
        <v>3611</v>
      </c>
      <c r="D3990">
        <v>15</v>
      </c>
      <c r="E3990" t="s">
        <v>391</v>
      </c>
      <c r="F3990" t="s">
        <v>39</v>
      </c>
      <c r="G3990" t="s">
        <v>11148</v>
      </c>
      <c r="H3990" t="s">
        <v>10075</v>
      </c>
      <c r="I3990" t="s">
        <v>235</v>
      </c>
      <c r="J3990" t="s">
        <v>11149</v>
      </c>
      <c r="K3990" s="1">
        <v>15000</v>
      </c>
      <c r="L3990" t="s">
        <v>11150</v>
      </c>
      <c r="M3990" t="s">
        <v>25</v>
      </c>
      <c r="N3990">
        <v>15</v>
      </c>
      <c r="O3990" t="s">
        <v>65</v>
      </c>
    </row>
    <row r="3991" spans="1:15" x14ac:dyDescent="0.25">
      <c r="A3991" t="s">
        <v>11147</v>
      </c>
      <c r="B3991" t="s">
        <v>16</v>
      </c>
      <c r="C3991" t="s">
        <v>4388</v>
      </c>
      <c r="D3991">
        <v>15</v>
      </c>
      <c r="E3991" t="s">
        <v>2248</v>
      </c>
      <c r="F3991" t="s">
        <v>39</v>
      </c>
      <c r="G3991" t="s">
        <v>11148</v>
      </c>
      <c r="H3991" t="s">
        <v>10075</v>
      </c>
      <c r="I3991" t="s">
        <v>235</v>
      </c>
      <c r="J3991" t="s">
        <v>11149</v>
      </c>
      <c r="K3991" s="1">
        <v>45000</v>
      </c>
      <c r="L3991" t="s">
        <v>11150</v>
      </c>
      <c r="M3991" t="s">
        <v>25</v>
      </c>
      <c r="N3991">
        <v>15</v>
      </c>
      <c r="O3991" t="s">
        <v>65</v>
      </c>
    </row>
    <row r="3992" spans="1:15" x14ac:dyDescent="0.25">
      <c r="A3992" t="s">
        <v>11147</v>
      </c>
      <c r="B3992" t="s">
        <v>16</v>
      </c>
      <c r="C3992" t="s">
        <v>3604</v>
      </c>
      <c r="D3992">
        <v>15</v>
      </c>
      <c r="E3992" t="s">
        <v>3605</v>
      </c>
      <c r="F3992" t="s">
        <v>39</v>
      </c>
      <c r="G3992" t="s">
        <v>11148</v>
      </c>
      <c r="H3992" t="s">
        <v>10075</v>
      </c>
      <c r="I3992" t="s">
        <v>235</v>
      </c>
      <c r="J3992" t="s">
        <v>11149</v>
      </c>
      <c r="K3992" s="1">
        <v>112500</v>
      </c>
      <c r="L3992" t="s">
        <v>11150</v>
      </c>
      <c r="M3992" t="s">
        <v>25</v>
      </c>
      <c r="N3992">
        <v>15</v>
      </c>
      <c r="O3992" t="s">
        <v>65</v>
      </c>
    </row>
    <row r="3993" spans="1:15" x14ac:dyDescent="0.25">
      <c r="A3993" t="s">
        <v>11147</v>
      </c>
      <c r="B3993" t="s">
        <v>16</v>
      </c>
      <c r="C3993" t="s">
        <v>238</v>
      </c>
      <c r="D3993">
        <v>15</v>
      </c>
      <c r="E3993" t="s">
        <v>239</v>
      </c>
      <c r="F3993" t="s">
        <v>39</v>
      </c>
      <c r="G3993" t="s">
        <v>11148</v>
      </c>
      <c r="H3993" t="s">
        <v>10075</v>
      </c>
      <c r="I3993" t="s">
        <v>235</v>
      </c>
      <c r="J3993" t="s">
        <v>11149</v>
      </c>
      <c r="K3993" s="1">
        <v>112500</v>
      </c>
      <c r="L3993" t="s">
        <v>11150</v>
      </c>
      <c r="M3993" t="s">
        <v>25</v>
      </c>
      <c r="N3993">
        <v>15</v>
      </c>
      <c r="O3993" t="s">
        <v>65</v>
      </c>
    </row>
    <row r="3994" spans="1:15" x14ac:dyDescent="0.25">
      <c r="A3994" t="s">
        <v>11147</v>
      </c>
      <c r="B3994" t="s">
        <v>16</v>
      </c>
      <c r="C3994" t="s">
        <v>10917</v>
      </c>
      <c r="D3994">
        <v>15</v>
      </c>
      <c r="E3994" t="s">
        <v>10918</v>
      </c>
      <c r="F3994" t="s">
        <v>39</v>
      </c>
      <c r="G3994" t="s">
        <v>11148</v>
      </c>
      <c r="H3994" t="s">
        <v>10075</v>
      </c>
      <c r="I3994" t="s">
        <v>235</v>
      </c>
      <c r="J3994" t="s">
        <v>11149</v>
      </c>
      <c r="K3994" s="1">
        <v>105000</v>
      </c>
      <c r="L3994" t="s">
        <v>11150</v>
      </c>
      <c r="M3994" t="s">
        <v>25</v>
      </c>
      <c r="N3994">
        <v>15</v>
      </c>
      <c r="O3994" t="s">
        <v>65</v>
      </c>
    </row>
    <row r="3995" spans="1:15" x14ac:dyDescent="0.25">
      <c r="A3995" t="s">
        <v>11147</v>
      </c>
      <c r="B3995" t="s">
        <v>16</v>
      </c>
      <c r="C3995" t="s">
        <v>3612</v>
      </c>
      <c r="D3995">
        <v>15</v>
      </c>
      <c r="E3995" t="s">
        <v>3613</v>
      </c>
      <c r="F3995" t="s">
        <v>39</v>
      </c>
      <c r="G3995" t="s">
        <v>11148</v>
      </c>
      <c r="H3995" t="s">
        <v>10075</v>
      </c>
      <c r="I3995" t="s">
        <v>235</v>
      </c>
      <c r="J3995" t="s">
        <v>11149</v>
      </c>
      <c r="K3995" s="1">
        <v>7500</v>
      </c>
      <c r="L3995" t="s">
        <v>11150</v>
      </c>
      <c r="M3995" t="s">
        <v>25</v>
      </c>
      <c r="N3995">
        <v>15</v>
      </c>
      <c r="O3995" t="s">
        <v>65</v>
      </c>
    </row>
    <row r="3996" spans="1:15" x14ac:dyDescent="0.25">
      <c r="A3996" t="s">
        <v>11151</v>
      </c>
      <c r="B3996" t="s">
        <v>16</v>
      </c>
      <c r="C3996" t="s">
        <v>2555</v>
      </c>
      <c r="D3996">
        <v>50</v>
      </c>
      <c r="E3996" t="s">
        <v>117</v>
      </c>
      <c r="F3996" t="s">
        <v>39</v>
      </c>
      <c r="G3996" t="s">
        <v>11152</v>
      </c>
      <c r="H3996" t="s">
        <v>10075</v>
      </c>
      <c r="I3996" t="s">
        <v>167</v>
      </c>
      <c r="J3996" t="s">
        <v>11118</v>
      </c>
      <c r="K3996" s="1">
        <v>1750000</v>
      </c>
      <c r="L3996" t="s">
        <v>11153</v>
      </c>
      <c r="M3996" t="s">
        <v>25</v>
      </c>
      <c r="N3996">
        <v>30</v>
      </c>
      <c r="O3996" t="s">
        <v>65</v>
      </c>
    </row>
    <row r="3997" spans="1:15" x14ac:dyDescent="0.25">
      <c r="A3997" t="s">
        <v>11154</v>
      </c>
      <c r="B3997" t="s">
        <v>16</v>
      </c>
      <c r="C3997" t="s">
        <v>844</v>
      </c>
      <c r="D3997">
        <v>8</v>
      </c>
      <c r="E3997" t="s">
        <v>117</v>
      </c>
      <c r="F3997" t="s">
        <v>39</v>
      </c>
      <c r="G3997" t="s">
        <v>11155</v>
      </c>
      <c r="H3997" t="s">
        <v>10075</v>
      </c>
      <c r="I3997" t="s">
        <v>167</v>
      </c>
      <c r="J3997" t="s">
        <v>11149</v>
      </c>
      <c r="K3997" s="1">
        <v>280000</v>
      </c>
      <c r="L3997" t="s">
        <v>11156</v>
      </c>
      <c r="M3997" t="s">
        <v>25</v>
      </c>
      <c r="N3997">
        <v>30</v>
      </c>
      <c r="O3997" t="s">
        <v>65</v>
      </c>
    </row>
    <row r="3998" spans="1:15" x14ac:dyDescent="0.25">
      <c r="A3998" t="s">
        <v>11154</v>
      </c>
      <c r="B3998" t="s">
        <v>16</v>
      </c>
      <c r="C3998" t="s">
        <v>2555</v>
      </c>
      <c r="D3998">
        <v>7</v>
      </c>
      <c r="E3998" t="s">
        <v>117</v>
      </c>
      <c r="F3998" t="s">
        <v>39</v>
      </c>
      <c r="G3998" t="s">
        <v>11155</v>
      </c>
      <c r="H3998" t="s">
        <v>10075</v>
      </c>
      <c r="I3998" t="s">
        <v>167</v>
      </c>
      <c r="J3998" t="s">
        <v>11149</v>
      </c>
      <c r="K3998" s="1">
        <v>245000</v>
      </c>
      <c r="L3998" t="s">
        <v>11156</v>
      </c>
      <c r="M3998" t="s">
        <v>25</v>
      </c>
      <c r="N3998">
        <v>30</v>
      </c>
      <c r="O3998" t="s">
        <v>65</v>
      </c>
    </row>
    <row r="3999" spans="1:15" x14ac:dyDescent="0.25">
      <c r="A3999" t="s">
        <v>11157</v>
      </c>
      <c r="B3999" t="s">
        <v>16</v>
      </c>
      <c r="C3999" t="s">
        <v>231</v>
      </c>
      <c r="D3999">
        <v>15</v>
      </c>
      <c r="E3999" t="s">
        <v>232</v>
      </c>
      <c r="F3999" t="s">
        <v>39</v>
      </c>
      <c r="G3999" t="s">
        <v>11158</v>
      </c>
      <c r="H3999" t="s">
        <v>10075</v>
      </c>
      <c r="I3999" t="s">
        <v>235</v>
      </c>
      <c r="J3999" t="s">
        <v>11159</v>
      </c>
      <c r="K3999" s="1">
        <v>112500</v>
      </c>
      <c r="L3999" t="s">
        <v>11160</v>
      </c>
      <c r="M3999" t="s">
        <v>25</v>
      </c>
      <c r="N3999">
        <v>15</v>
      </c>
      <c r="O3999" t="s">
        <v>65</v>
      </c>
    </row>
    <row r="4000" spans="1:15" x14ac:dyDescent="0.25">
      <c r="A4000" t="s">
        <v>11157</v>
      </c>
      <c r="B4000" t="s">
        <v>16</v>
      </c>
      <c r="C4000" t="s">
        <v>5502</v>
      </c>
      <c r="D4000">
        <v>15</v>
      </c>
      <c r="E4000" t="s">
        <v>5503</v>
      </c>
      <c r="F4000" t="s">
        <v>39</v>
      </c>
      <c r="G4000" t="s">
        <v>11158</v>
      </c>
      <c r="H4000" t="s">
        <v>10075</v>
      </c>
      <c r="I4000" t="s">
        <v>235</v>
      </c>
      <c r="J4000" t="s">
        <v>11159</v>
      </c>
      <c r="K4000" s="1">
        <v>105000</v>
      </c>
      <c r="L4000" t="s">
        <v>11160</v>
      </c>
      <c r="M4000" t="s">
        <v>25</v>
      </c>
      <c r="N4000">
        <v>15</v>
      </c>
      <c r="O4000" t="s">
        <v>65</v>
      </c>
    </row>
    <row r="4001" spans="1:15" x14ac:dyDescent="0.25">
      <c r="A4001" t="s">
        <v>11157</v>
      </c>
      <c r="B4001" t="s">
        <v>16</v>
      </c>
      <c r="C4001" t="s">
        <v>10917</v>
      </c>
      <c r="D4001">
        <v>15</v>
      </c>
      <c r="E4001" t="s">
        <v>10918</v>
      </c>
      <c r="F4001" t="s">
        <v>39</v>
      </c>
      <c r="G4001" t="s">
        <v>11158</v>
      </c>
      <c r="H4001" t="s">
        <v>10075</v>
      </c>
      <c r="I4001" t="s">
        <v>235</v>
      </c>
      <c r="J4001" t="s">
        <v>11159</v>
      </c>
      <c r="K4001" s="1">
        <v>105000</v>
      </c>
      <c r="L4001" t="s">
        <v>11160</v>
      </c>
      <c r="M4001" t="s">
        <v>25</v>
      </c>
      <c r="N4001">
        <v>15</v>
      </c>
      <c r="O4001" t="s">
        <v>65</v>
      </c>
    </row>
    <row r="4002" spans="1:15" x14ac:dyDescent="0.25">
      <c r="A4002" t="s">
        <v>11157</v>
      </c>
      <c r="B4002" t="s">
        <v>16</v>
      </c>
      <c r="C4002" t="s">
        <v>4388</v>
      </c>
      <c r="D4002">
        <v>15</v>
      </c>
      <c r="E4002" t="s">
        <v>2248</v>
      </c>
      <c r="F4002" t="s">
        <v>39</v>
      </c>
      <c r="G4002" t="s">
        <v>11158</v>
      </c>
      <c r="H4002" t="s">
        <v>10075</v>
      </c>
      <c r="I4002" t="s">
        <v>235</v>
      </c>
      <c r="J4002" t="s">
        <v>11159</v>
      </c>
      <c r="K4002" s="1">
        <v>45000</v>
      </c>
      <c r="L4002" t="s">
        <v>11160</v>
      </c>
      <c r="M4002" t="s">
        <v>25</v>
      </c>
      <c r="N4002">
        <v>15</v>
      </c>
      <c r="O4002" t="s">
        <v>65</v>
      </c>
    </row>
    <row r="4003" spans="1:15" x14ac:dyDescent="0.25">
      <c r="A4003" t="s">
        <v>11157</v>
      </c>
      <c r="B4003" t="s">
        <v>16</v>
      </c>
      <c r="C4003" t="s">
        <v>3611</v>
      </c>
      <c r="D4003">
        <v>15</v>
      </c>
      <c r="E4003" t="s">
        <v>391</v>
      </c>
      <c r="F4003" t="s">
        <v>39</v>
      </c>
      <c r="G4003" t="s">
        <v>11158</v>
      </c>
      <c r="H4003" t="s">
        <v>10075</v>
      </c>
      <c r="I4003" t="s">
        <v>235</v>
      </c>
      <c r="J4003" t="s">
        <v>11159</v>
      </c>
      <c r="K4003" s="1">
        <v>15000</v>
      </c>
      <c r="L4003" t="s">
        <v>11160</v>
      </c>
      <c r="M4003" t="s">
        <v>25</v>
      </c>
      <c r="N4003">
        <v>15</v>
      </c>
      <c r="O4003" t="s">
        <v>65</v>
      </c>
    </row>
    <row r="4004" spans="1:15" x14ac:dyDescent="0.25">
      <c r="A4004" t="s">
        <v>11157</v>
      </c>
      <c r="B4004" t="s">
        <v>16</v>
      </c>
      <c r="C4004" t="s">
        <v>3612</v>
      </c>
      <c r="D4004">
        <v>15</v>
      </c>
      <c r="E4004" t="s">
        <v>3613</v>
      </c>
      <c r="F4004" t="s">
        <v>39</v>
      </c>
      <c r="G4004" t="s">
        <v>11158</v>
      </c>
      <c r="H4004" t="s">
        <v>10075</v>
      </c>
      <c r="I4004" t="s">
        <v>235</v>
      </c>
      <c r="J4004" t="s">
        <v>11159</v>
      </c>
      <c r="K4004" s="1">
        <v>7500</v>
      </c>
      <c r="L4004" t="s">
        <v>11160</v>
      </c>
      <c r="M4004" t="s">
        <v>25</v>
      </c>
      <c r="N4004">
        <v>15</v>
      </c>
      <c r="O4004" t="s">
        <v>65</v>
      </c>
    </row>
    <row r="4005" spans="1:15" x14ac:dyDescent="0.25">
      <c r="A4005" t="s">
        <v>11161</v>
      </c>
      <c r="B4005" t="s">
        <v>16</v>
      </c>
      <c r="C4005" t="s">
        <v>3611</v>
      </c>
      <c r="D4005">
        <v>20</v>
      </c>
      <c r="E4005" t="s">
        <v>391</v>
      </c>
      <c r="F4005" t="s">
        <v>39</v>
      </c>
      <c r="G4005" t="s">
        <v>11162</v>
      </c>
      <c r="H4005" t="s">
        <v>10075</v>
      </c>
      <c r="I4005" t="s">
        <v>235</v>
      </c>
      <c r="J4005" t="s">
        <v>11163</v>
      </c>
      <c r="K4005" s="1">
        <v>20000</v>
      </c>
      <c r="L4005" t="s">
        <v>11164</v>
      </c>
      <c r="M4005" t="s">
        <v>25</v>
      </c>
      <c r="N4005">
        <v>15</v>
      </c>
      <c r="O4005" t="s">
        <v>65</v>
      </c>
    </row>
    <row r="4006" spans="1:15" x14ac:dyDescent="0.25">
      <c r="A4006" t="s">
        <v>11161</v>
      </c>
      <c r="B4006" t="s">
        <v>16</v>
      </c>
      <c r="C4006" t="s">
        <v>3612</v>
      </c>
      <c r="D4006">
        <v>20</v>
      </c>
      <c r="E4006" t="s">
        <v>3613</v>
      </c>
      <c r="F4006" t="s">
        <v>39</v>
      </c>
      <c r="G4006" t="s">
        <v>11162</v>
      </c>
      <c r="H4006" t="s">
        <v>10075</v>
      </c>
      <c r="I4006" t="s">
        <v>235</v>
      </c>
      <c r="J4006" t="s">
        <v>11163</v>
      </c>
      <c r="K4006" s="1">
        <v>10000</v>
      </c>
      <c r="L4006" t="s">
        <v>11164</v>
      </c>
      <c r="M4006" t="s">
        <v>25</v>
      </c>
      <c r="N4006">
        <v>15</v>
      </c>
      <c r="O4006" t="s">
        <v>65</v>
      </c>
    </row>
    <row r="4007" spans="1:15" x14ac:dyDescent="0.25">
      <c r="A4007" t="s">
        <v>11161</v>
      </c>
      <c r="B4007" t="s">
        <v>16</v>
      </c>
      <c r="C4007" t="s">
        <v>4388</v>
      </c>
      <c r="D4007">
        <v>20</v>
      </c>
      <c r="E4007" t="s">
        <v>2248</v>
      </c>
      <c r="F4007" t="s">
        <v>39</v>
      </c>
      <c r="G4007" t="s">
        <v>11162</v>
      </c>
      <c r="H4007" t="s">
        <v>10075</v>
      </c>
      <c r="I4007" t="s">
        <v>235</v>
      </c>
      <c r="J4007" t="s">
        <v>11163</v>
      </c>
      <c r="K4007" s="1">
        <v>60000</v>
      </c>
      <c r="L4007" t="s">
        <v>11164</v>
      </c>
      <c r="M4007" t="s">
        <v>25</v>
      </c>
      <c r="N4007">
        <v>15</v>
      </c>
      <c r="O4007" t="s">
        <v>65</v>
      </c>
    </row>
    <row r="4008" spans="1:15" x14ac:dyDescent="0.25">
      <c r="A4008" t="s">
        <v>11161</v>
      </c>
      <c r="B4008" t="s">
        <v>16</v>
      </c>
      <c r="C4008" t="s">
        <v>10917</v>
      </c>
      <c r="D4008">
        <v>20</v>
      </c>
      <c r="E4008" t="s">
        <v>10918</v>
      </c>
      <c r="F4008" t="s">
        <v>39</v>
      </c>
      <c r="G4008" t="s">
        <v>11162</v>
      </c>
      <c r="H4008" t="s">
        <v>10075</v>
      </c>
      <c r="I4008" t="s">
        <v>235</v>
      </c>
      <c r="J4008" t="s">
        <v>11163</v>
      </c>
      <c r="K4008" s="1">
        <v>140000</v>
      </c>
      <c r="L4008" t="s">
        <v>11164</v>
      </c>
      <c r="M4008" t="s">
        <v>25</v>
      </c>
      <c r="N4008">
        <v>15</v>
      </c>
      <c r="O4008" t="s">
        <v>65</v>
      </c>
    </row>
    <row r="4009" spans="1:15" x14ac:dyDescent="0.25">
      <c r="A4009" t="s">
        <v>11161</v>
      </c>
      <c r="B4009" t="s">
        <v>16</v>
      </c>
      <c r="C4009" t="s">
        <v>11165</v>
      </c>
      <c r="D4009">
        <v>20</v>
      </c>
      <c r="E4009" t="s">
        <v>11166</v>
      </c>
      <c r="F4009" t="s">
        <v>39</v>
      </c>
      <c r="G4009" t="s">
        <v>11162</v>
      </c>
      <c r="H4009" t="s">
        <v>10075</v>
      </c>
      <c r="I4009" t="s">
        <v>235</v>
      </c>
      <c r="J4009" t="s">
        <v>11163</v>
      </c>
      <c r="K4009" s="1">
        <v>120000</v>
      </c>
      <c r="L4009" t="s">
        <v>11164</v>
      </c>
      <c r="M4009" t="s">
        <v>25</v>
      </c>
      <c r="N4009">
        <v>15</v>
      </c>
      <c r="O4009" t="s">
        <v>65</v>
      </c>
    </row>
    <row r="4010" spans="1:15" x14ac:dyDescent="0.25">
      <c r="A4010" t="s">
        <v>11161</v>
      </c>
      <c r="B4010" t="s">
        <v>16</v>
      </c>
      <c r="C4010" t="s">
        <v>4422</v>
      </c>
      <c r="D4010">
        <v>20</v>
      </c>
      <c r="E4010" t="s">
        <v>4423</v>
      </c>
      <c r="F4010" t="s">
        <v>39</v>
      </c>
      <c r="G4010" t="s">
        <v>11162</v>
      </c>
      <c r="H4010" t="s">
        <v>10075</v>
      </c>
      <c r="I4010" t="s">
        <v>235</v>
      </c>
      <c r="J4010" t="s">
        <v>11163</v>
      </c>
      <c r="K4010" s="1">
        <v>150000</v>
      </c>
      <c r="L4010" t="s">
        <v>11164</v>
      </c>
      <c r="M4010" t="s">
        <v>25</v>
      </c>
      <c r="N4010">
        <v>15</v>
      </c>
      <c r="O4010" t="s">
        <v>65</v>
      </c>
    </row>
    <row r="4011" spans="1:15" x14ac:dyDescent="0.25">
      <c r="A4011" t="s">
        <v>11167</v>
      </c>
      <c r="B4011" t="s">
        <v>16</v>
      </c>
      <c r="C4011" t="s">
        <v>3649</v>
      </c>
      <c r="D4011">
        <v>25</v>
      </c>
      <c r="E4011" t="s">
        <v>3650</v>
      </c>
      <c r="F4011" t="s">
        <v>39</v>
      </c>
      <c r="G4011" t="s">
        <v>146</v>
      </c>
      <c r="H4011" t="s">
        <v>561</v>
      </c>
      <c r="I4011" t="s">
        <v>176</v>
      </c>
      <c r="J4011" t="s">
        <v>11168</v>
      </c>
      <c r="K4011" s="1">
        <v>700000</v>
      </c>
      <c r="L4011" t="s">
        <v>11169</v>
      </c>
      <c r="M4011" t="s">
        <v>25</v>
      </c>
      <c r="N4011">
        <v>30</v>
      </c>
      <c r="O4011" t="s">
        <v>377</v>
      </c>
    </row>
    <row r="4012" spans="1:15" x14ac:dyDescent="0.25">
      <c r="A4012" t="s">
        <v>11167</v>
      </c>
      <c r="B4012" t="s">
        <v>16</v>
      </c>
      <c r="C4012" t="s">
        <v>8631</v>
      </c>
      <c r="D4012">
        <v>25</v>
      </c>
      <c r="E4012" t="s">
        <v>8632</v>
      </c>
      <c r="F4012" t="s">
        <v>39</v>
      </c>
      <c r="G4012" t="s">
        <v>146</v>
      </c>
      <c r="H4012" t="s">
        <v>561</v>
      </c>
      <c r="I4012" t="s">
        <v>176</v>
      </c>
      <c r="J4012" t="s">
        <v>11168</v>
      </c>
      <c r="K4012" s="1">
        <v>375000</v>
      </c>
      <c r="L4012" t="s">
        <v>11169</v>
      </c>
      <c r="M4012" t="s">
        <v>25</v>
      </c>
      <c r="N4012">
        <v>30</v>
      </c>
      <c r="O4012" t="s">
        <v>377</v>
      </c>
    </row>
    <row r="4013" spans="1:15" x14ac:dyDescent="0.25">
      <c r="A4013" t="s">
        <v>11170</v>
      </c>
      <c r="B4013" t="s">
        <v>16</v>
      </c>
      <c r="C4013" t="s">
        <v>49</v>
      </c>
      <c r="D4013">
        <v>37</v>
      </c>
      <c r="E4013" t="s">
        <v>50</v>
      </c>
      <c r="F4013" t="s">
        <v>39</v>
      </c>
      <c r="G4013" t="s">
        <v>11171</v>
      </c>
      <c r="H4013" t="s">
        <v>2836</v>
      </c>
      <c r="I4013" t="s">
        <v>53</v>
      </c>
      <c r="J4013" t="s">
        <v>11172</v>
      </c>
      <c r="K4013" s="1">
        <v>555000</v>
      </c>
      <c r="L4013" t="s">
        <v>11173</v>
      </c>
      <c r="M4013" t="s">
        <v>25</v>
      </c>
      <c r="N4013">
        <v>7</v>
      </c>
      <c r="O4013" t="s">
        <v>377</v>
      </c>
    </row>
    <row r="4014" spans="1:15" x14ac:dyDescent="0.25">
      <c r="A4014" t="s">
        <v>11174</v>
      </c>
      <c r="B4014" t="s">
        <v>16</v>
      </c>
      <c r="C4014" t="s">
        <v>3477</v>
      </c>
      <c r="D4014">
        <v>80</v>
      </c>
      <c r="E4014" t="s">
        <v>3478</v>
      </c>
      <c r="F4014" t="s">
        <v>39</v>
      </c>
      <c r="G4014" t="s">
        <v>11175</v>
      </c>
      <c r="H4014" t="s">
        <v>52</v>
      </c>
      <c r="I4014" t="s">
        <v>53</v>
      </c>
      <c r="J4014" t="s">
        <v>10797</v>
      </c>
      <c r="K4014" s="1">
        <v>2000000</v>
      </c>
      <c r="L4014" t="s">
        <v>11176</v>
      </c>
      <c r="M4014" t="s">
        <v>25</v>
      </c>
      <c r="N4014">
        <v>5</v>
      </c>
      <c r="O4014" t="s">
        <v>377</v>
      </c>
    </row>
    <row r="4015" spans="1:15" x14ac:dyDescent="0.25">
      <c r="A4015" t="s">
        <v>11177</v>
      </c>
      <c r="B4015" t="s">
        <v>16</v>
      </c>
      <c r="C4015" t="s">
        <v>49</v>
      </c>
      <c r="D4015">
        <v>39</v>
      </c>
      <c r="E4015" t="s">
        <v>50</v>
      </c>
      <c r="F4015" t="s">
        <v>39</v>
      </c>
      <c r="G4015" t="s">
        <v>11178</v>
      </c>
      <c r="H4015" t="s">
        <v>2836</v>
      </c>
      <c r="I4015" t="s">
        <v>53</v>
      </c>
      <c r="J4015" t="s">
        <v>11172</v>
      </c>
      <c r="K4015" s="1">
        <v>585000</v>
      </c>
      <c r="L4015" t="s">
        <v>11179</v>
      </c>
      <c r="M4015" t="s">
        <v>25</v>
      </c>
      <c r="N4015">
        <v>7</v>
      </c>
      <c r="O4015" t="s">
        <v>377</v>
      </c>
    </row>
    <row r="4016" spans="1:15" x14ac:dyDescent="0.25">
      <c r="A4016" t="s">
        <v>11180</v>
      </c>
      <c r="B4016" t="s">
        <v>16</v>
      </c>
      <c r="C4016" t="s">
        <v>49</v>
      </c>
      <c r="D4016">
        <v>38</v>
      </c>
      <c r="E4016" t="s">
        <v>50</v>
      </c>
      <c r="F4016" t="s">
        <v>39</v>
      </c>
      <c r="G4016" t="s">
        <v>11181</v>
      </c>
      <c r="H4016" t="s">
        <v>2836</v>
      </c>
      <c r="I4016" t="s">
        <v>53</v>
      </c>
      <c r="J4016" t="s">
        <v>11172</v>
      </c>
      <c r="K4016" s="1">
        <v>570000</v>
      </c>
      <c r="L4016" t="s">
        <v>11182</v>
      </c>
      <c r="M4016" t="s">
        <v>25</v>
      </c>
      <c r="N4016">
        <v>7</v>
      </c>
      <c r="O4016" t="s">
        <v>377</v>
      </c>
    </row>
    <row r="4017" spans="1:15" x14ac:dyDescent="0.25">
      <c r="A4017" t="s">
        <v>11183</v>
      </c>
      <c r="B4017" t="s">
        <v>16</v>
      </c>
      <c r="C4017" t="s">
        <v>5241</v>
      </c>
      <c r="D4017">
        <v>80</v>
      </c>
      <c r="E4017" t="s">
        <v>5242</v>
      </c>
      <c r="F4017" t="s">
        <v>39</v>
      </c>
      <c r="G4017" t="s">
        <v>11184</v>
      </c>
      <c r="H4017" t="s">
        <v>52</v>
      </c>
      <c r="I4017" t="s">
        <v>53</v>
      </c>
      <c r="J4017" t="s">
        <v>10797</v>
      </c>
      <c r="K4017" s="1">
        <v>800000</v>
      </c>
      <c r="L4017" t="s">
        <v>11185</v>
      </c>
      <c r="M4017" t="s">
        <v>25</v>
      </c>
      <c r="N4017">
        <v>5</v>
      </c>
      <c r="O4017" t="s">
        <v>377</v>
      </c>
    </row>
    <row r="4018" spans="1:15" x14ac:dyDescent="0.25">
      <c r="A4018" t="s">
        <v>11186</v>
      </c>
      <c r="B4018" t="s">
        <v>16</v>
      </c>
      <c r="C4018" t="s">
        <v>9057</v>
      </c>
      <c r="D4018">
        <v>15</v>
      </c>
      <c r="E4018" t="s">
        <v>9058</v>
      </c>
      <c r="F4018" t="s">
        <v>39</v>
      </c>
      <c r="G4018" t="s">
        <v>11187</v>
      </c>
      <c r="H4018" t="s">
        <v>10075</v>
      </c>
      <c r="I4018" t="s">
        <v>176</v>
      </c>
      <c r="J4018" t="s">
        <v>11163</v>
      </c>
      <c r="K4018" s="1">
        <v>375000</v>
      </c>
      <c r="L4018" t="s">
        <v>11188</v>
      </c>
      <c r="M4018" t="s">
        <v>25</v>
      </c>
      <c r="N4018">
        <v>30</v>
      </c>
      <c r="O4018" t="s">
        <v>65</v>
      </c>
    </row>
    <row r="4019" spans="1:15" x14ac:dyDescent="0.25">
      <c r="A4019" t="s">
        <v>11189</v>
      </c>
      <c r="B4019" t="s">
        <v>16</v>
      </c>
      <c r="C4019" t="s">
        <v>11190</v>
      </c>
      <c r="D4019">
        <v>45</v>
      </c>
      <c r="E4019" t="s">
        <v>11191</v>
      </c>
      <c r="F4019" t="s">
        <v>39</v>
      </c>
      <c r="G4019" t="s">
        <v>11192</v>
      </c>
      <c r="H4019" t="s">
        <v>1400</v>
      </c>
      <c r="I4019" t="s">
        <v>1502</v>
      </c>
      <c r="J4019" t="s">
        <v>11193</v>
      </c>
      <c r="K4019" s="1">
        <v>1755000</v>
      </c>
      <c r="L4019" t="s">
        <v>11194</v>
      </c>
      <c r="M4019" t="s">
        <v>25</v>
      </c>
      <c r="N4019">
        <v>30</v>
      </c>
      <c r="O4019" t="s">
        <v>377</v>
      </c>
    </row>
    <row r="4020" spans="1:15" x14ac:dyDescent="0.25">
      <c r="A4020" t="s">
        <v>11189</v>
      </c>
      <c r="B4020" t="s">
        <v>16</v>
      </c>
      <c r="C4020" t="s">
        <v>11125</v>
      </c>
      <c r="D4020">
        <v>45</v>
      </c>
      <c r="E4020" t="s">
        <v>11126</v>
      </c>
      <c r="F4020" t="s">
        <v>39</v>
      </c>
      <c r="G4020" t="s">
        <v>11192</v>
      </c>
      <c r="H4020" t="s">
        <v>1400</v>
      </c>
      <c r="I4020" t="s">
        <v>1502</v>
      </c>
      <c r="J4020" t="s">
        <v>11193</v>
      </c>
      <c r="K4020" s="1">
        <v>1125000</v>
      </c>
      <c r="L4020" t="s">
        <v>11194</v>
      </c>
      <c r="M4020" t="s">
        <v>25</v>
      </c>
      <c r="N4020">
        <v>30</v>
      </c>
      <c r="O4020" t="s">
        <v>377</v>
      </c>
    </row>
    <row r="4021" spans="1:15" x14ac:dyDescent="0.25">
      <c r="A4021" t="s">
        <v>11195</v>
      </c>
      <c r="B4021" t="s">
        <v>16</v>
      </c>
      <c r="C4021" t="s">
        <v>2563</v>
      </c>
      <c r="D4021">
        <v>20</v>
      </c>
      <c r="E4021" t="s">
        <v>719</v>
      </c>
      <c r="F4021" t="s">
        <v>39</v>
      </c>
      <c r="G4021" t="s">
        <v>11196</v>
      </c>
      <c r="H4021" t="s">
        <v>720</v>
      </c>
      <c r="I4021" t="s">
        <v>721</v>
      </c>
      <c r="J4021" t="s">
        <v>11197</v>
      </c>
      <c r="K4021" s="1">
        <v>680000</v>
      </c>
      <c r="L4021" t="s">
        <v>11198</v>
      </c>
      <c r="M4021" t="s">
        <v>25</v>
      </c>
      <c r="N4021">
        <v>30</v>
      </c>
      <c r="O4021" t="s">
        <v>377</v>
      </c>
    </row>
    <row r="4022" spans="1:15" x14ac:dyDescent="0.25">
      <c r="A4022" t="s">
        <v>11199</v>
      </c>
      <c r="B4022" t="s">
        <v>16</v>
      </c>
      <c r="C4022" t="s">
        <v>11200</v>
      </c>
      <c r="D4022">
        <v>55</v>
      </c>
      <c r="E4022" t="s">
        <v>9870</v>
      </c>
      <c r="F4022" t="s">
        <v>39</v>
      </c>
      <c r="G4022" t="s">
        <v>11201</v>
      </c>
      <c r="H4022" t="s">
        <v>52</v>
      </c>
      <c r="I4022" t="s">
        <v>53</v>
      </c>
      <c r="J4022" t="s">
        <v>752</v>
      </c>
      <c r="K4022" s="1">
        <v>1210000</v>
      </c>
      <c r="L4022" t="s">
        <v>11202</v>
      </c>
      <c r="M4022" t="s">
        <v>25</v>
      </c>
      <c r="N4022">
        <v>5</v>
      </c>
      <c r="O4022" t="s">
        <v>377</v>
      </c>
    </row>
    <row r="4023" spans="1:15" x14ac:dyDescent="0.25">
      <c r="A4023" t="s">
        <v>11203</v>
      </c>
      <c r="B4023" t="s">
        <v>16</v>
      </c>
      <c r="C4023" t="s">
        <v>5241</v>
      </c>
      <c r="D4023">
        <v>80</v>
      </c>
      <c r="E4023" t="s">
        <v>5242</v>
      </c>
      <c r="F4023" t="s">
        <v>39</v>
      </c>
      <c r="G4023" t="s">
        <v>11204</v>
      </c>
      <c r="H4023" t="s">
        <v>52</v>
      </c>
      <c r="I4023" t="s">
        <v>53</v>
      </c>
      <c r="J4023" t="s">
        <v>54</v>
      </c>
      <c r="K4023" s="1">
        <v>800000</v>
      </c>
      <c r="L4023" t="s">
        <v>11205</v>
      </c>
      <c r="M4023" t="s">
        <v>25</v>
      </c>
      <c r="N4023">
        <v>5</v>
      </c>
      <c r="O4023" t="s">
        <v>377</v>
      </c>
    </row>
    <row r="4024" spans="1:15" x14ac:dyDescent="0.25">
      <c r="A4024" t="s">
        <v>11206</v>
      </c>
      <c r="B4024" t="s">
        <v>16</v>
      </c>
      <c r="C4024" t="s">
        <v>3649</v>
      </c>
      <c r="D4024">
        <v>20</v>
      </c>
      <c r="E4024" t="s">
        <v>3650</v>
      </c>
      <c r="F4024" t="s">
        <v>39</v>
      </c>
      <c r="G4024" t="s">
        <v>1286</v>
      </c>
      <c r="H4024" t="s">
        <v>5080</v>
      </c>
      <c r="I4024" t="s">
        <v>176</v>
      </c>
      <c r="J4024" t="s">
        <v>11207</v>
      </c>
      <c r="K4024" s="1">
        <v>560000</v>
      </c>
      <c r="L4024" t="s">
        <v>11208</v>
      </c>
      <c r="M4024" t="s">
        <v>25</v>
      </c>
      <c r="N4024">
        <v>30</v>
      </c>
      <c r="O4024" t="s">
        <v>377</v>
      </c>
    </row>
    <row r="4025" spans="1:15" x14ac:dyDescent="0.25">
      <c r="A4025" t="s">
        <v>11206</v>
      </c>
      <c r="B4025" t="s">
        <v>16</v>
      </c>
      <c r="C4025" t="s">
        <v>11209</v>
      </c>
      <c r="D4025">
        <v>20</v>
      </c>
      <c r="E4025" t="s">
        <v>11210</v>
      </c>
      <c r="F4025" t="s">
        <v>39</v>
      </c>
      <c r="G4025" t="s">
        <v>1286</v>
      </c>
      <c r="H4025" t="s">
        <v>5080</v>
      </c>
      <c r="I4025" t="s">
        <v>176</v>
      </c>
      <c r="J4025" t="s">
        <v>11207</v>
      </c>
      <c r="K4025" s="1">
        <v>220000</v>
      </c>
      <c r="L4025" t="s">
        <v>11208</v>
      </c>
      <c r="M4025" t="s">
        <v>25</v>
      </c>
      <c r="N4025">
        <v>30</v>
      </c>
      <c r="O4025" t="s">
        <v>377</v>
      </c>
    </row>
    <row r="4026" spans="1:15" x14ac:dyDescent="0.25">
      <c r="A4026" t="s">
        <v>11211</v>
      </c>
      <c r="B4026" t="s">
        <v>2975</v>
      </c>
      <c r="C4026" t="s">
        <v>10610</v>
      </c>
      <c r="D4026">
        <v>5</v>
      </c>
      <c r="E4026" t="s">
        <v>10611</v>
      </c>
      <c r="F4026" t="s">
        <v>39</v>
      </c>
      <c r="G4026" t="s">
        <v>6771</v>
      </c>
      <c r="H4026" t="s">
        <v>10236</v>
      </c>
      <c r="I4026" t="s">
        <v>10597</v>
      </c>
      <c r="J4026" t="s">
        <v>11212</v>
      </c>
      <c r="K4026" s="1">
        <v>175000</v>
      </c>
      <c r="L4026" t="s">
        <v>11213</v>
      </c>
      <c r="M4026" t="s">
        <v>25</v>
      </c>
      <c r="N4026">
        <v>30</v>
      </c>
      <c r="O4026" t="s">
        <v>377</v>
      </c>
    </row>
    <row r="4027" spans="1:15" x14ac:dyDescent="0.25">
      <c r="A4027" t="s">
        <v>11211</v>
      </c>
      <c r="B4027" t="s">
        <v>2975</v>
      </c>
      <c r="C4027" t="s">
        <v>10614</v>
      </c>
      <c r="D4027">
        <v>5</v>
      </c>
      <c r="E4027" t="s">
        <v>10615</v>
      </c>
      <c r="F4027" t="s">
        <v>39</v>
      </c>
      <c r="G4027" t="s">
        <v>6771</v>
      </c>
      <c r="H4027" t="s">
        <v>10236</v>
      </c>
      <c r="I4027" t="s">
        <v>10597</v>
      </c>
      <c r="J4027" t="s">
        <v>11212</v>
      </c>
      <c r="K4027" s="1">
        <v>102500</v>
      </c>
      <c r="L4027" t="s">
        <v>11213</v>
      </c>
      <c r="M4027" t="s">
        <v>25</v>
      </c>
      <c r="N4027">
        <v>30</v>
      </c>
      <c r="O4027" t="s">
        <v>377</v>
      </c>
    </row>
    <row r="4028" spans="1:15" x14ac:dyDescent="0.25">
      <c r="A4028" t="s">
        <v>11211</v>
      </c>
      <c r="B4028" t="s">
        <v>2975</v>
      </c>
      <c r="C4028" t="s">
        <v>10602</v>
      </c>
      <c r="D4028">
        <v>5</v>
      </c>
      <c r="E4028" t="s">
        <v>10603</v>
      </c>
      <c r="F4028" t="s">
        <v>39</v>
      </c>
      <c r="G4028" t="s">
        <v>6771</v>
      </c>
      <c r="H4028" t="s">
        <v>10236</v>
      </c>
      <c r="I4028" t="s">
        <v>10597</v>
      </c>
      <c r="J4028" t="s">
        <v>11212</v>
      </c>
      <c r="K4028" s="1">
        <v>22500</v>
      </c>
      <c r="L4028" t="s">
        <v>11213</v>
      </c>
      <c r="M4028" t="s">
        <v>25</v>
      </c>
      <c r="N4028">
        <v>30</v>
      </c>
      <c r="O4028" t="s">
        <v>377</v>
      </c>
    </row>
    <row r="4029" spans="1:15" x14ac:dyDescent="0.25">
      <c r="A4029" t="s">
        <v>11214</v>
      </c>
      <c r="B4029" t="s">
        <v>16</v>
      </c>
      <c r="C4029" t="s">
        <v>11215</v>
      </c>
      <c r="D4029">
        <v>80</v>
      </c>
      <c r="E4029" t="s">
        <v>11216</v>
      </c>
      <c r="F4029" t="s">
        <v>39</v>
      </c>
      <c r="G4029" t="s">
        <v>2416</v>
      </c>
      <c r="H4029" t="s">
        <v>797</v>
      </c>
      <c r="I4029" t="s">
        <v>11217</v>
      </c>
      <c r="J4029" t="s">
        <v>11218</v>
      </c>
      <c r="K4029" s="1">
        <v>2800000</v>
      </c>
      <c r="L4029" t="s">
        <v>11219</v>
      </c>
      <c r="M4029" t="s">
        <v>25</v>
      </c>
      <c r="N4029">
        <v>3</v>
      </c>
      <c r="O4029" t="s">
        <v>377</v>
      </c>
    </row>
    <row r="4030" spans="1:15" x14ac:dyDescent="0.25">
      <c r="A4030" t="s">
        <v>11220</v>
      </c>
      <c r="B4030" t="s">
        <v>16</v>
      </c>
      <c r="C4030" t="s">
        <v>6430</v>
      </c>
      <c r="D4030">
        <v>50</v>
      </c>
      <c r="E4030" t="s">
        <v>6431</v>
      </c>
      <c r="F4030" t="s">
        <v>39</v>
      </c>
      <c r="G4030" t="s">
        <v>11221</v>
      </c>
      <c r="H4030" t="s">
        <v>52</v>
      </c>
      <c r="I4030" t="s">
        <v>176</v>
      </c>
      <c r="J4030" t="s">
        <v>10797</v>
      </c>
      <c r="K4030" s="1">
        <v>1300000</v>
      </c>
      <c r="L4030" t="s">
        <v>11222</v>
      </c>
      <c r="M4030" t="s">
        <v>25</v>
      </c>
      <c r="N4030">
        <v>15</v>
      </c>
      <c r="O4030" t="s">
        <v>377</v>
      </c>
    </row>
    <row r="4031" spans="1:15" x14ac:dyDescent="0.25">
      <c r="A4031" t="s">
        <v>11223</v>
      </c>
      <c r="B4031" t="s">
        <v>16</v>
      </c>
      <c r="C4031" t="s">
        <v>5241</v>
      </c>
      <c r="D4031">
        <v>30</v>
      </c>
      <c r="E4031" t="s">
        <v>5242</v>
      </c>
      <c r="F4031" t="s">
        <v>39</v>
      </c>
      <c r="G4031" t="s">
        <v>11224</v>
      </c>
      <c r="H4031" t="s">
        <v>52</v>
      </c>
      <c r="I4031" t="s">
        <v>53</v>
      </c>
      <c r="J4031" t="s">
        <v>4629</v>
      </c>
      <c r="K4031" s="1">
        <v>300000</v>
      </c>
      <c r="L4031" t="s">
        <v>11225</v>
      </c>
      <c r="M4031" t="s">
        <v>25</v>
      </c>
      <c r="N4031">
        <v>3</v>
      </c>
      <c r="O4031" t="s">
        <v>377</v>
      </c>
    </row>
    <row r="4032" spans="1:15" x14ac:dyDescent="0.25">
      <c r="A4032" t="s">
        <v>11226</v>
      </c>
      <c r="B4032" t="s">
        <v>16</v>
      </c>
      <c r="C4032" t="s">
        <v>8771</v>
      </c>
      <c r="D4032">
        <v>30</v>
      </c>
      <c r="E4032" t="s">
        <v>5318</v>
      </c>
      <c r="F4032" t="s">
        <v>39</v>
      </c>
      <c r="G4032" t="s">
        <v>11227</v>
      </c>
      <c r="H4032" t="s">
        <v>52</v>
      </c>
      <c r="I4032" t="s">
        <v>53</v>
      </c>
      <c r="J4032" t="s">
        <v>10797</v>
      </c>
      <c r="K4032" s="1">
        <v>750000</v>
      </c>
      <c r="L4032" t="s">
        <v>11228</v>
      </c>
      <c r="M4032" t="s">
        <v>25</v>
      </c>
      <c r="N4032">
        <v>3</v>
      </c>
      <c r="O4032" t="s">
        <v>377</v>
      </c>
    </row>
    <row r="4033" spans="1:15" x14ac:dyDescent="0.25">
      <c r="A4033" t="s">
        <v>11229</v>
      </c>
      <c r="B4033" t="s">
        <v>16</v>
      </c>
      <c r="C4033" t="s">
        <v>11230</v>
      </c>
      <c r="D4033">
        <v>25</v>
      </c>
      <c r="E4033" t="s">
        <v>11231</v>
      </c>
      <c r="F4033" t="s">
        <v>39</v>
      </c>
      <c r="G4033" t="s">
        <v>2529</v>
      </c>
      <c r="H4033" t="s">
        <v>155</v>
      </c>
      <c r="I4033" t="s">
        <v>11232</v>
      </c>
      <c r="J4033" t="s">
        <v>11233</v>
      </c>
      <c r="K4033" s="1">
        <v>900000</v>
      </c>
      <c r="L4033" t="s">
        <v>11234</v>
      </c>
      <c r="M4033" t="s">
        <v>25</v>
      </c>
      <c r="N4033">
        <v>30</v>
      </c>
      <c r="O4033" t="s">
        <v>377</v>
      </c>
    </row>
    <row r="4034" spans="1:15" x14ac:dyDescent="0.25">
      <c r="A4034" t="s">
        <v>11235</v>
      </c>
      <c r="B4034" t="s">
        <v>16</v>
      </c>
      <c r="C4034" t="s">
        <v>1885</v>
      </c>
      <c r="D4034">
        <v>20</v>
      </c>
      <c r="E4034" t="s">
        <v>1886</v>
      </c>
      <c r="F4034" t="s">
        <v>39</v>
      </c>
      <c r="G4034" t="s">
        <v>2521</v>
      </c>
      <c r="H4034" t="s">
        <v>155</v>
      </c>
      <c r="I4034" t="s">
        <v>627</v>
      </c>
      <c r="J4034" t="s">
        <v>11236</v>
      </c>
      <c r="K4034" s="1">
        <v>450000</v>
      </c>
      <c r="L4034" t="s">
        <v>11237</v>
      </c>
      <c r="M4034" t="s">
        <v>25</v>
      </c>
      <c r="N4034">
        <v>1</v>
      </c>
      <c r="O4034" t="s">
        <v>377</v>
      </c>
    </row>
    <row r="4035" spans="1:15" x14ac:dyDescent="0.25">
      <c r="A4035" t="s">
        <v>11235</v>
      </c>
      <c r="B4035" t="s">
        <v>16</v>
      </c>
      <c r="C4035" t="s">
        <v>10994</v>
      </c>
      <c r="D4035">
        <v>20</v>
      </c>
      <c r="E4035" t="s">
        <v>10995</v>
      </c>
      <c r="F4035" t="s">
        <v>39</v>
      </c>
      <c r="G4035" t="s">
        <v>2521</v>
      </c>
      <c r="H4035" t="s">
        <v>155</v>
      </c>
      <c r="I4035" t="s">
        <v>627</v>
      </c>
      <c r="J4035" t="s">
        <v>11236</v>
      </c>
      <c r="K4035" s="1">
        <v>700000</v>
      </c>
      <c r="L4035" t="s">
        <v>11237</v>
      </c>
      <c r="M4035" t="s">
        <v>25</v>
      </c>
      <c r="N4035">
        <v>1</v>
      </c>
      <c r="O4035" t="s">
        <v>377</v>
      </c>
    </row>
    <row r="4036" spans="1:15" x14ac:dyDescent="0.25">
      <c r="A4036" t="s">
        <v>11238</v>
      </c>
      <c r="B4036" t="s">
        <v>16</v>
      </c>
      <c r="C4036" t="s">
        <v>3355</v>
      </c>
      <c r="D4036">
        <v>25</v>
      </c>
      <c r="E4036" t="s">
        <v>3356</v>
      </c>
      <c r="F4036" t="s">
        <v>39</v>
      </c>
      <c r="G4036" t="s">
        <v>594</v>
      </c>
      <c r="H4036" t="s">
        <v>155</v>
      </c>
      <c r="I4036" t="s">
        <v>3358</v>
      </c>
      <c r="J4036" t="s">
        <v>11239</v>
      </c>
      <c r="K4036" s="1">
        <v>500000</v>
      </c>
      <c r="L4036" t="s">
        <v>11240</v>
      </c>
      <c r="M4036" t="s">
        <v>25</v>
      </c>
      <c r="N4036">
        <v>7</v>
      </c>
      <c r="O4036" t="s">
        <v>377</v>
      </c>
    </row>
    <row r="4037" spans="1:15" x14ac:dyDescent="0.25">
      <c r="A4037" t="s">
        <v>11241</v>
      </c>
      <c r="B4037" t="s">
        <v>16</v>
      </c>
      <c r="C4037" t="s">
        <v>11242</v>
      </c>
      <c r="D4037">
        <v>8</v>
      </c>
      <c r="E4037" t="s">
        <v>11243</v>
      </c>
      <c r="F4037" t="s">
        <v>39</v>
      </c>
      <c r="G4037" t="s">
        <v>1700</v>
      </c>
      <c r="H4037" t="s">
        <v>155</v>
      </c>
      <c r="I4037" t="s">
        <v>176</v>
      </c>
      <c r="J4037" t="s">
        <v>11244</v>
      </c>
      <c r="K4037" s="1">
        <v>120000</v>
      </c>
      <c r="L4037" t="s">
        <v>11245</v>
      </c>
      <c r="M4037" t="s">
        <v>25</v>
      </c>
      <c r="N4037">
        <v>30</v>
      </c>
      <c r="O4037" t="s">
        <v>377</v>
      </c>
    </row>
    <row r="4038" spans="1:15" x14ac:dyDescent="0.25">
      <c r="A4038" t="s">
        <v>11246</v>
      </c>
      <c r="B4038" t="s">
        <v>16</v>
      </c>
      <c r="C4038" t="s">
        <v>9029</v>
      </c>
      <c r="D4038">
        <v>8</v>
      </c>
      <c r="E4038" t="s">
        <v>9030</v>
      </c>
      <c r="F4038" t="s">
        <v>39</v>
      </c>
      <c r="G4038" t="s">
        <v>1286</v>
      </c>
      <c r="H4038" t="s">
        <v>155</v>
      </c>
      <c r="I4038" t="s">
        <v>176</v>
      </c>
      <c r="J4038" t="s">
        <v>11247</v>
      </c>
      <c r="K4038" s="1">
        <v>120000</v>
      </c>
      <c r="L4038" t="s">
        <v>11248</v>
      </c>
      <c r="M4038" t="s">
        <v>25</v>
      </c>
      <c r="N4038">
        <v>30</v>
      </c>
      <c r="O4038" t="s">
        <v>377</v>
      </c>
    </row>
    <row r="4039" spans="1:15" x14ac:dyDescent="0.25">
      <c r="A4039" t="s">
        <v>11249</v>
      </c>
      <c r="B4039" t="s">
        <v>16</v>
      </c>
      <c r="C4039" t="s">
        <v>182</v>
      </c>
      <c r="D4039">
        <v>20</v>
      </c>
      <c r="E4039" t="s">
        <v>183</v>
      </c>
      <c r="F4039" t="s">
        <v>39</v>
      </c>
      <c r="G4039" t="s">
        <v>749</v>
      </c>
      <c r="H4039" t="s">
        <v>155</v>
      </c>
      <c r="I4039" t="s">
        <v>185</v>
      </c>
      <c r="J4039" t="s">
        <v>10633</v>
      </c>
      <c r="K4039" s="1">
        <v>700000</v>
      </c>
      <c r="L4039" t="s">
        <v>11250</v>
      </c>
      <c r="M4039" t="s">
        <v>25</v>
      </c>
      <c r="N4039">
        <v>30</v>
      </c>
      <c r="O4039" t="s">
        <v>377</v>
      </c>
    </row>
    <row r="4040" spans="1:15" x14ac:dyDescent="0.25">
      <c r="A4040" t="s">
        <v>11249</v>
      </c>
      <c r="B4040" t="s">
        <v>16</v>
      </c>
      <c r="C4040" t="s">
        <v>9223</v>
      </c>
      <c r="D4040">
        <v>20</v>
      </c>
      <c r="E4040" t="s">
        <v>189</v>
      </c>
      <c r="F4040" t="s">
        <v>39</v>
      </c>
      <c r="G4040" t="s">
        <v>749</v>
      </c>
      <c r="H4040" t="s">
        <v>155</v>
      </c>
      <c r="I4040" t="s">
        <v>185</v>
      </c>
      <c r="J4040" t="s">
        <v>10633</v>
      </c>
      <c r="K4040" s="1">
        <v>500000</v>
      </c>
      <c r="L4040" t="s">
        <v>11250</v>
      </c>
      <c r="M4040" t="s">
        <v>25</v>
      </c>
      <c r="N4040">
        <v>30</v>
      </c>
      <c r="O4040" t="s">
        <v>377</v>
      </c>
    </row>
    <row r="4041" spans="1:15" x14ac:dyDescent="0.25">
      <c r="A4041" t="s">
        <v>11251</v>
      </c>
      <c r="B4041" t="s">
        <v>16</v>
      </c>
      <c r="C4041" t="s">
        <v>9029</v>
      </c>
      <c r="D4041">
        <v>10</v>
      </c>
      <c r="E4041" t="s">
        <v>9030</v>
      </c>
      <c r="F4041" t="s">
        <v>39</v>
      </c>
      <c r="G4041" t="s">
        <v>146</v>
      </c>
      <c r="H4041" t="s">
        <v>155</v>
      </c>
      <c r="I4041" t="s">
        <v>176</v>
      </c>
      <c r="J4041" t="s">
        <v>11252</v>
      </c>
      <c r="K4041" s="1">
        <v>150000</v>
      </c>
      <c r="L4041" t="s">
        <v>11253</v>
      </c>
      <c r="M4041" t="s">
        <v>25</v>
      </c>
      <c r="N4041">
        <v>30</v>
      </c>
      <c r="O4041" t="s">
        <v>377</v>
      </c>
    </row>
    <row r="4042" spans="1:15" x14ac:dyDescent="0.25">
      <c r="A4042" t="s">
        <v>11254</v>
      </c>
      <c r="B4042" t="s">
        <v>16</v>
      </c>
      <c r="C4042" t="s">
        <v>1494</v>
      </c>
      <c r="D4042">
        <v>25</v>
      </c>
      <c r="E4042" t="s">
        <v>91</v>
      </c>
      <c r="F4042" t="s">
        <v>39</v>
      </c>
      <c r="G4042" t="s">
        <v>2521</v>
      </c>
      <c r="H4042" t="s">
        <v>797</v>
      </c>
      <c r="I4042" t="s">
        <v>87</v>
      </c>
      <c r="J4042" t="s">
        <v>11255</v>
      </c>
      <c r="K4042" s="1">
        <v>750000</v>
      </c>
      <c r="L4042" t="s">
        <v>11256</v>
      </c>
      <c r="M4042" t="s">
        <v>25</v>
      </c>
      <c r="N4042">
        <v>1</v>
      </c>
      <c r="O4042" t="s">
        <v>377</v>
      </c>
    </row>
    <row r="4043" spans="1:15" x14ac:dyDescent="0.25">
      <c r="A4043" t="s">
        <v>11257</v>
      </c>
      <c r="B4043" t="s">
        <v>16</v>
      </c>
      <c r="C4043" t="s">
        <v>630</v>
      </c>
      <c r="D4043">
        <v>15</v>
      </c>
      <c r="E4043" t="s">
        <v>631</v>
      </c>
      <c r="F4043" t="s">
        <v>39</v>
      </c>
      <c r="G4043" t="s">
        <v>11258</v>
      </c>
      <c r="H4043" t="s">
        <v>119</v>
      </c>
      <c r="I4043" t="s">
        <v>627</v>
      </c>
      <c r="J4043" t="s">
        <v>214</v>
      </c>
      <c r="K4043" s="1">
        <v>675000</v>
      </c>
      <c r="L4043" t="s">
        <v>11259</v>
      </c>
      <c r="M4043" t="s">
        <v>25</v>
      </c>
      <c r="N4043">
        <v>1</v>
      </c>
      <c r="O4043" t="s">
        <v>377</v>
      </c>
    </row>
    <row r="4044" spans="1:15" x14ac:dyDescent="0.25">
      <c r="A4044" t="s">
        <v>11257</v>
      </c>
      <c r="B4044" t="s">
        <v>16</v>
      </c>
      <c r="C4044" t="s">
        <v>1885</v>
      </c>
      <c r="D4044">
        <v>15</v>
      </c>
      <c r="E4044" t="s">
        <v>1886</v>
      </c>
      <c r="F4044" t="s">
        <v>39</v>
      </c>
      <c r="G4044" t="s">
        <v>11258</v>
      </c>
      <c r="H4044" t="s">
        <v>119</v>
      </c>
      <c r="I4044" t="s">
        <v>627</v>
      </c>
      <c r="J4044" t="s">
        <v>214</v>
      </c>
      <c r="K4044" s="1">
        <v>337500</v>
      </c>
      <c r="L4044" t="s">
        <v>11259</v>
      </c>
      <c r="M4044" t="s">
        <v>25</v>
      </c>
      <c r="N4044">
        <v>1</v>
      </c>
      <c r="O4044" t="s">
        <v>377</v>
      </c>
    </row>
    <row r="4045" spans="1:15" x14ac:dyDescent="0.25">
      <c r="A4045" t="s">
        <v>11260</v>
      </c>
      <c r="B4045" t="s">
        <v>16</v>
      </c>
      <c r="C4045" t="s">
        <v>2833</v>
      </c>
      <c r="D4045">
        <v>37</v>
      </c>
      <c r="E4045" t="s">
        <v>2834</v>
      </c>
      <c r="F4045" t="s">
        <v>39</v>
      </c>
      <c r="G4045" t="s">
        <v>11261</v>
      </c>
      <c r="H4045" t="s">
        <v>2836</v>
      </c>
      <c r="I4045" t="s">
        <v>2837</v>
      </c>
      <c r="J4045" t="s">
        <v>11172</v>
      </c>
      <c r="K4045" s="1">
        <v>1073000</v>
      </c>
      <c r="L4045" t="s">
        <v>11262</v>
      </c>
      <c r="M4045" t="s">
        <v>25</v>
      </c>
      <c r="N4045">
        <v>10</v>
      </c>
      <c r="O4045" t="s">
        <v>377</v>
      </c>
    </row>
    <row r="4046" spans="1:15" x14ac:dyDescent="0.25">
      <c r="A4046" t="s">
        <v>11263</v>
      </c>
      <c r="B4046" t="s">
        <v>16</v>
      </c>
      <c r="C4046" t="s">
        <v>2833</v>
      </c>
      <c r="D4046">
        <v>39</v>
      </c>
      <c r="E4046" t="s">
        <v>2834</v>
      </c>
      <c r="F4046" t="s">
        <v>39</v>
      </c>
      <c r="G4046" t="s">
        <v>11264</v>
      </c>
      <c r="H4046" t="s">
        <v>2836</v>
      </c>
      <c r="I4046" t="s">
        <v>2837</v>
      </c>
      <c r="J4046" t="s">
        <v>11172</v>
      </c>
      <c r="K4046" s="1">
        <v>1131000</v>
      </c>
      <c r="L4046" t="s">
        <v>11265</v>
      </c>
      <c r="M4046" t="s">
        <v>25</v>
      </c>
      <c r="N4046">
        <v>10</v>
      </c>
      <c r="O4046" t="s">
        <v>377</v>
      </c>
    </row>
    <row r="4047" spans="1:15" x14ac:dyDescent="0.25">
      <c r="A4047" t="s">
        <v>11266</v>
      </c>
      <c r="B4047" t="s">
        <v>16</v>
      </c>
      <c r="C4047" t="s">
        <v>2833</v>
      </c>
      <c r="D4047">
        <v>38</v>
      </c>
      <c r="E4047" t="s">
        <v>2834</v>
      </c>
      <c r="F4047" t="s">
        <v>39</v>
      </c>
      <c r="G4047" t="s">
        <v>11267</v>
      </c>
      <c r="H4047" t="s">
        <v>2836</v>
      </c>
      <c r="I4047" t="s">
        <v>2837</v>
      </c>
      <c r="J4047" t="s">
        <v>11172</v>
      </c>
      <c r="K4047" s="1">
        <v>1102000</v>
      </c>
      <c r="L4047" t="s">
        <v>11268</v>
      </c>
      <c r="M4047" t="s">
        <v>25</v>
      </c>
      <c r="N4047">
        <v>10</v>
      </c>
      <c r="O4047" t="s">
        <v>377</v>
      </c>
    </row>
    <row r="4048" spans="1:15" x14ac:dyDescent="0.25">
      <c r="A4048" t="s">
        <v>11269</v>
      </c>
      <c r="B4048" t="s">
        <v>16</v>
      </c>
      <c r="C4048" t="s">
        <v>2833</v>
      </c>
      <c r="D4048">
        <v>37</v>
      </c>
      <c r="E4048" t="s">
        <v>2834</v>
      </c>
      <c r="F4048" t="s">
        <v>39</v>
      </c>
      <c r="G4048" t="s">
        <v>11270</v>
      </c>
      <c r="H4048" t="s">
        <v>2836</v>
      </c>
      <c r="I4048" t="s">
        <v>2837</v>
      </c>
      <c r="J4048" t="s">
        <v>11172</v>
      </c>
      <c r="K4048" s="1">
        <v>1073000</v>
      </c>
      <c r="L4048" t="s">
        <v>11271</v>
      </c>
      <c r="M4048" t="s">
        <v>25</v>
      </c>
      <c r="N4048">
        <v>10</v>
      </c>
      <c r="O4048" t="s">
        <v>377</v>
      </c>
    </row>
    <row r="4049" spans="1:15" x14ac:dyDescent="0.25">
      <c r="A4049" t="s">
        <v>11272</v>
      </c>
      <c r="B4049" t="s">
        <v>16</v>
      </c>
      <c r="C4049" t="s">
        <v>49</v>
      </c>
      <c r="D4049">
        <v>37</v>
      </c>
      <c r="E4049" t="s">
        <v>50</v>
      </c>
      <c r="F4049" t="s">
        <v>39</v>
      </c>
      <c r="G4049" t="s">
        <v>11273</v>
      </c>
      <c r="H4049" t="s">
        <v>2836</v>
      </c>
      <c r="I4049" t="s">
        <v>53</v>
      </c>
      <c r="J4049" t="s">
        <v>11274</v>
      </c>
      <c r="K4049" s="1">
        <v>555000</v>
      </c>
      <c r="L4049" t="s">
        <v>11275</v>
      </c>
      <c r="M4049" t="s">
        <v>25</v>
      </c>
      <c r="N4049">
        <v>3</v>
      </c>
      <c r="O4049" t="s">
        <v>377</v>
      </c>
    </row>
    <row r="4050" spans="1:15" x14ac:dyDescent="0.25">
      <c r="A4050" t="s">
        <v>11276</v>
      </c>
      <c r="B4050" t="s">
        <v>16</v>
      </c>
      <c r="C4050" t="s">
        <v>5327</v>
      </c>
      <c r="D4050">
        <v>20</v>
      </c>
      <c r="E4050" t="s">
        <v>2309</v>
      </c>
      <c r="F4050" t="s">
        <v>39</v>
      </c>
      <c r="G4050" t="s">
        <v>11277</v>
      </c>
      <c r="H4050" t="s">
        <v>234</v>
      </c>
      <c r="I4050" t="s">
        <v>2133</v>
      </c>
      <c r="J4050" t="s">
        <v>11278</v>
      </c>
      <c r="K4050" s="1">
        <v>800000</v>
      </c>
      <c r="L4050" t="s">
        <v>11279</v>
      </c>
      <c r="M4050" t="s">
        <v>25</v>
      </c>
      <c r="N4050">
        <v>30</v>
      </c>
      <c r="O4050" t="s">
        <v>377</v>
      </c>
    </row>
    <row r="4051" spans="1:15" x14ac:dyDescent="0.25">
      <c r="A4051" t="s">
        <v>11280</v>
      </c>
      <c r="B4051" t="s">
        <v>16</v>
      </c>
      <c r="C4051" t="s">
        <v>10770</v>
      </c>
      <c r="D4051">
        <v>15</v>
      </c>
      <c r="E4051" t="s">
        <v>712</v>
      </c>
      <c r="F4051" t="s">
        <v>39</v>
      </c>
      <c r="G4051" t="s">
        <v>1286</v>
      </c>
      <c r="H4051" t="s">
        <v>5080</v>
      </c>
      <c r="I4051" t="s">
        <v>87</v>
      </c>
      <c r="J4051" t="s">
        <v>11281</v>
      </c>
      <c r="K4051" s="1">
        <v>60000</v>
      </c>
      <c r="L4051" t="s">
        <v>11282</v>
      </c>
      <c r="M4051" t="s">
        <v>25</v>
      </c>
      <c r="N4051">
        <v>30</v>
      </c>
      <c r="O4051" t="s">
        <v>377</v>
      </c>
    </row>
    <row r="4052" spans="1:15" x14ac:dyDescent="0.25">
      <c r="A4052" t="s">
        <v>11280</v>
      </c>
      <c r="B4052" t="s">
        <v>16</v>
      </c>
      <c r="C4052" t="s">
        <v>11283</v>
      </c>
      <c r="D4052">
        <v>15</v>
      </c>
      <c r="E4052" t="s">
        <v>1031</v>
      </c>
      <c r="F4052" t="s">
        <v>39</v>
      </c>
      <c r="G4052" t="s">
        <v>1286</v>
      </c>
      <c r="H4052" t="s">
        <v>5080</v>
      </c>
      <c r="I4052" t="s">
        <v>87</v>
      </c>
      <c r="J4052" t="s">
        <v>11281</v>
      </c>
      <c r="K4052" s="1">
        <v>525000</v>
      </c>
      <c r="L4052" t="s">
        <v>11282</v>
      </c>
      <c r="M4052" t="s">
        <v>25</v>
      </c>
      <c r="N4052">
        <v>30</v>
      </c>
      <c r="O4052" t="s">
        <v>377</v>
      </c>
    </row>
    <row r="4053" spans="1:15" x14ac:dyDescent="0.25">
      <c r="A4053" t="s">
        <v>11284</v>
      </c>
      <c r="B4053" t="s">
        <v>16</v>
      </c>
      <c r="C4053" t="s">
        <v>4418</v>
      </c>
      <c r="D4053">
        <v>20</v>
      </c>
      <c r="E4053" t="s">
        <v>1755</v>
      </c>
      <c r="F4053" t="s">
        <v>39</v>
      </c>
      <c r="G4053" t="s">
        <v>749</v>
      </c>
      <c r="H4053" t="s">
        <v>3976</v>
      </c>
      <c r="I4053" t="s">
        <v>87</v>
      </c>
      <c r="J4053" t="s">
        <v>11285</v>
      </c>
      <c r="K4053" s="1">
        <v>100000</v>
      </c>
      <c r="L4053" t="s">
        <v>11286</v>
      </c>
      <c r="M4053" t="s">
        <v>25</v>
      </c>
      <c r="N4053">
        <v>30</v>
      </c>
      <c r="O4053" t="s">
        <v>377</v>
      </c>
    </row>
    <row r="4054" spans="1:15" x14ac:dyDescent="0.25">
      <c r="A4054" t="s">
        <v>11284</v>
      </c>
      <c r="B4054" t="s">
        <v>16</v>
      </c>
      <c r="C4054" t="s">
        <v>2573</v>
      </c>
      <c r="D4054">
        <v>20</v>
      </c>
      <c r="E4054" t="s">
        <v>1755</v>
      </c>
      <c r="F4054" t="s">
        <v>39</v>
      </c>
      <c r="G4054" t="s">
        <v>749</v>
      </c>
      <c r="H4054" t="s">
        <v>3976</v>
      </c>
      <c r="I4054" t="s">
        <v>87</v>
      </c>
      <c r="J4054" t="s">
        <v>11285</v>
      </c>
      <c r="K4054" s="1">
        <v>100000</v>
      </c>
      <c r="L4054" t="s">
        <v>11286</v>
      </c>
      <c r="M4054" t="s">
        <v>25</v>
      </c>
      <c r="N4054">
        <v>30</v>
      </c>
      <c r="O4054" t="s">
        <v>377</v>
      </c>
    </row>
    <row r="4055" spans="1:15" x14ac:dyDescent="0.25">
      <c r="A4055" t="s">
        <v>11284</v>
      </c>
      <c r="B4055" t="s">
        <v>16</v>
      </c>
      <c r="C4055" t="s">
        <v>5818</v>
      </c>
      <c r="D4055">
        <v>20</v>
      </c>
      <c r="E4055" t="s">
        <v>1755</v>
      </c>
      <c r="F4055" t="s">
        <v>39</v>
      </c>
      <c r="G4055" t="s">
        <v>749</v>
      </c>
      <c r="H4055" t="s">
        <v>3976</v>
      </c>
      <c r="I4055" t="s">
        <v>87</v>
      </c>
      <c r="J4055" t="s">
        <v>11285</v>
      </c>
      <c r="K4055" s="1">
        <v>60000</v>
      </c>
      <c r="L4055" t="s">
        <v>11286</v>
      </c>
      <c r="M4055" t="s">
        <v>25</v>
      </c>
      <c r="N4055">
        <v>30</v>
      </c>
      <c r="O4055" t="s">
        <v>377</v>
      </c>
    </row>
    <row r="4056" spans="1:15" x14ac:dyDescent="0.25">
      <c r="A4056" t="s">
        <v>11284</v>
      </c>
      <c r="B4056" t="s">
        <v>16</v>
      </c>
      <c r="C4056" t="s">
        <v>8528</v>
      </c>
      <c r="D4056">
        <v>20</v>
      </c>
      <c r="E4056" t="s">
        <v>1755</v>
      </c>
      <c r="F4056" t="s">
        <v>39</v>
      </c>
      <c r="G4056" t="s">
        <v>749</v>
      </c>
      <c r="H4056" t="s">
        <v>3976</v>
      </c>
      <c r="I4056" t="s">
        <v>87</v>
      </c>
      <c r="J4056" t="s">
        <v>11285</v>
      </c>
      <c r="K4056" s="1">
        <v>40000</v>
      </c>
      <c r="L4056" t="s">
        <v>11286</v>
      </c>
      <c r="M4056" t="s">
        <v>25</v>
      </c>
      <c r="N4056">
        <v>30</v>
      </c>
      <c r="O4056" t="s">
        <v>377</v>
      </c>
    </row>
    <row r="4057" spans="1:15" x14ac:dyDescent="0.25">
      <c r="A4057" t="s">
        <v>11284</v>
      </c>
      <c r="B4057" t="s">
        <v>16</v>
      </c>
      <c r="C4057" t="s">
        <v>11287</v>
      </c>
      <c r="D4057">
        <v>20</v>
      </c>
      <c r="E4057" t="s">
        <v>94</v>
      </c>
      <c r="F4057" t="s">
        <v>39</v>
      </c>
      <c r="G4057" t="s">
        <v>749</v>
      </c>
      <c r="H4057" t="s">
        <v>3976</v>
      </c>
      <c r="I4057" t="s">
        <v>87</v>
      </c>
      <c r="J4057" t="s">
        <v>11285</v>
      </c>
      <c r="K4057" s="1">
        <v>520000</v>
      </c>
      <c r="L4057" t="s">
        <v>11286</v>
      </c>
      <c r="M4057" t="s">
        <v>25</v>
      </c>
      <c r="N4057">
        <v>30</v>
      </c>
      <c r="O4057" t="s">
        <v>377</v>
      </c>
    </row>
    <row r="4058" spans="1:15" x14ac:dyDescent="0.25">
      <c r="A4058" t="s">
        <v>11288</v>
      </c>
      <c r="B4058" t="s">
        <v>2975</v>
      </c>
      <c r="C4058" t="s">
        <v>10610</v>
      </c>
      <c r="D4058">
        <v>18</v>
      </c>
      <c r="E4058" t="s">
        <v>10611</v>
      </c>
      <c r="F4058" t="s">
        <v>39</v>
      </c>
      <c r="G4058" t="s">
        <v>7794</v>
      </c>
      <c r="H4058" t="s">
        <v>10236</v>
      </c>
      <c r="I4058" t="s">
        <v>10597</v>
      </c>
      <c r="J4058" t="s">
        <v>11289</v>
      </c>
      <c r="K4058" s="1">
        <v>630000</v>
      </c>
      <c r="L4058" t="s">
        <v>11290</v>
      </c>
      <c r="M4058" t="s">
        <v>25</v>
      </c>
      <c r="N4058">
        <v>30</v>
      </c>
      <c r="O4058" t="s">
        <v>377</v>
      </c>
    </row>
    <row r="4059" spans="1:15" x14ac:dyDescent="0.25">
      <c r="A4059" t="s">
        <v>11288</v>
      </c>
      <c r="B4059" t="s">
        <v>2975</v>
      </c>
      <c r="C4059" t="s">
        <v>10614</v>
      </c>
      <c r="D4059">
        <v>18</v>
      </c>
      <c r="E4059" t="s">
        <v>10615</v>
      </c>
      <c r="F4059" t="s">
        <v>39</v>
      </c>
      <c r="G4059" t="s">
        <v>7794</v>
      </c>
      <c r="H4059" t="s">
        <v>10236</v>
      </c>
      <c r="I4059" t="s">
        <v>10597</v>
      </c>
      <c r="J4059" t="s">
        <v>11289</v>
      </c>
      <c r="K4059" s="1">
        <v>369000</v>
      </c>
      <c r="L4059" t="s">
        <v>11290</v>
      </c>
      <c r="M4059" t="s">
        <v>25</v>
      </c>
      <c r="N4059">
        <v>30</v>
      </c>
      <c r="O4059" t="s">
        <v>377</v>
      </c>
    </row>
    <row r="4060" spans="1:15" x14ac:dyDescent="0.25">
      <c r="A4060" t="s">
        <v>11288</v>
      </c>
      <c r="B4060" t="s">
        <v>2975</v>
      </c>
      <c r="C4060" t="s">
        <v>10602</v>
      </c>
      <c r="D4060">
        <v>18</v>
      </c>
      <c r="E4060" t="s">
        <v>10603</v>
      </c>
      <c r="F4060" t="s">
        <v>39</v>
      </c>
      <c r="G4060" t="s">
        <v>7794</v>
      </c>
      <c r="H4060" t="s">
        <v>10236</v>
      </c>
      <c r="I4060" t="s">
        <v>10597</v>
      </c>
      <c r="J4060" t="s">
        <v>11289</v>
      </c>
      <c r="K4060" s="1">
        <v>81000</v>
      </c>
      <c r="L4060" t="s">
        <v>11290</v>
      </c>
      <c r="M4060" t="s">
        <v>25</v>
      </c>
      <c r="N4060">
        <v>30</v>
      </c>
      <c r="O4060" t="s">
        <v>377</v>
      </c>
    </row>
    <row r="4061" spans="1:15" x14ac:dyDescent="0.25">
      <c r="A4061" t="s">
        <v>11291</v>
      </c>
      <c r="B4061" t="s">
        <v>16</v>
      </c>
      <c r="C4061" t="s">
        <v>1688</v>
      </c>
      <c r="D4061">
        <v>24</v>
      </c>
      <c r="E4061" t="s">
        <v>94</v>
      </c>
      <c r="F4061" t="s">
        <v>39</v>
      </c>
      <c r="G4061" t="s">
        <v>11292</v>
      </c>
      <c r="H4061" t="s">
        <v>714</v>
      </c>
      <c r="I4061" t="s">
        <v>87</v>
      </c>
      <c r="J4061" t="s">
        <v>11293</v>
      </c>
      <c r="K4061" s="1">
        <v>840000</v>
      </c>
      <c r="L4061" t="s">
        <v>11294</v>
      </c>
      <c r="M4061" t="s">
        <v>25</v>
      </c>
      <c r="N4061">
        <v>30</v>
      </c>
      <c r="O4061" t="s">
        <v>377</v>
      </c>
    </row>
    <row r="4062" spans="1:15" x14ac:dyDescent="0.25">
      <c r="A4062" t="s">
        <v>11295</v>
      </c>
      <c r="B4062" t="s">
        <v>16</v>
      </c>
      <c r="C4062" t="s">
        <v>443</v>
      </c>
      <c r="D4062">
        <v>37</v>
      </c>
      <c r="E4062" t="s">
        <v>444</v>
      </c>
      <c r="F4062" t="s">
        <v>39</v>
      </c>
      <c r="G4062" t="s">
        <v>594</v>
      </c>
      <c r="H4062" t="s">
        <v>797</v>
      </c>
      <c r="I4062" t="s">
        <v>446</v>
      </c>
      <c r="J4062" t="s">
        <v>214</v>
      </c>
      <c r="K4062" s="1">
        <v>573500</v>
      </c>
      <c r="L4062" t="s">
        <v>11296</v>
      </c>
      <c r="M4062" t="s">
        <v>25</v>
      </c>
      <c r="N4062">
        <v>3</v>
      </c>
      <c r="O4062" t="s">
        <v>377</v>
      </c>
    </row>
    <row r="4063" spans="1:15" x14ac:dyDescent="0.25">
      <c r="A4063" t="s">
        <v>11297</v>
      </c>
      <c r="B4063" t="s">
        <v>16</v>
      </c>
      <c r="C4063" t="s">
        <v>443</v>
      </c>
      <c r="D4063">
        <v>15</v>
      </c>
      <c r="E4063" t="s">
        <v>444</v>
      </c>
      <c r="F4063" t="s">
        <v>39</v>
      </c>
      <c r="G4063" t="s">
        <v>1700</v>
      </c>
      <c r="H4063" t="s">
        <v>797</v>
      </c>
      <c r="I4063" t="s">
        <v>446</v>
      </c>
      <c r="J4063" t="s">
        <v>214</v>
      </c>
      <c r="K4063" s="1">
        <v>240000</v>
      </c>
      <c r="L4063" t="s">
        <v>11298</v>
      </c>
      <c r="M4063" t="s">
        <v>25</v>
      </c>
      <c r="N4063">
        <v>3</v>
      </c>
      <c r="O4063" t="s">
        <v>377</v>
      </c>
    </row>
    <row r="4064" spans="1:15" x14ac:dyDescent="0.25">
      <c r="A4064" t="s">
        <v>11299</v>
      </c>
      <c r="B4064" t="s">
        <v>16</v>
      </c>
      <c r="C4064" t="s">
        <v>443</v>
      </c>
      <c r="D4064">
        <v>10</v>
      </c>
      <c r="E4064" t="s">
        <v>444</v>
      </c>
      <c r="F4064" t="s">
        <v>39</v>
      </c>
      <c r="G4064" t="s">
        <v>1286</v>
      </c>
      <c r="H4064" t="s">
        <v>797</v>
      </c>
      <c r="I4064" t="s">
        <v>446</v>
      </c>
      <c r="J4064" t="s">
        <v>214</v>
      </c>
      <c r="K4064" s="1">
        <v>160000</v>
      </c>
      <c r="L4064" t="s">
        <v>11300</v>
      </c>
      <c r="M4064" t="s">
        <v>25</v>
      </c>
      <c r="N4064">
        <v>3</v>
      </c>
      <c r="O4064" t="s">
        <v>377</v>
      </c>
    </row>
    <row r="4065" spans="1:15" x14ac:dyDescent="0.25">
      <c r="A4065" t="s">
        <v>11301</v>
      </c>
      <c r="B4065" t="s">
        <v>16</v>
      </c>
      <c r="C4065" t="s">
        <v>443</v>
      </c>
      <c r="D4065">
        <v>12</v>
      </c>
      <c r="E4065" t="s">
        <v>444</v>
      </c>
      <c r="F4065" t="s">
        <v>39</v>
      </c>
      <c r="G4065" t="s">
        <v>749</v>
      </c>
      <c r="H4065" t="s">
        <v>797</v>
      </c>
      <c r="I4065" t="s">
        <v>446</v>
      </c>
      <c r="J4065" t="s">
        <v>214</v>
      </c>
      <c r="K4065" s="1">
        <v>192000</v>
      </c>
      <c r="L4065" t="s">
        <v>11302</v>
      </c>
      <c r="M4065" t="s">
        <v>25</v>
      </c>
      <c r="N4065">
        <v>3</v>
      </c>
      <c r="O4065" t="s">
        <v>377</v>
      </c>
    </row>
    <row r="4066" spans="1:15" x14ac:dyDescent="0.25">
      <c r="A4066" t="s">
        <v>11303</v>
      </c>
      <c r="B4066" t="s">
        <v>16</v>
      </c>
      <c r="C4066" t="s">
        <v>443</v>
      </c>
      <c r="D4066">
        <v>8</v>
      </c>
      <c r="E4066" t="s">
        <v>444</v>
      </c>
      <c r="F4066" t="s">
        <v>39</v>
      </c>
      <c r="G4066" t="s">
        <v>146</v>
      </c>
      <c r="H4066" t="s">
        <v>797</v>
      </c>
      <c r="I4066" t="s">
        <v>446</v>
      </c>
      <c r="J4066" t="s">
        <v>11304</v>
      </c>
      <c r="K4066" s="1">
        <v>128000</v>
      </c>
      <c r="L4066" t="s">
        <v>11305</v>
      </c>
      <c r="M4066" t="s">
        <v>25</v>
      </c>
      <c r="N4066">
        <v>3</v>
      </c>
      <c r="O4066" t="s">
        <v>377</v>
      </c>
    </row>
    <row r="4067" spans="1:15" x14ac:dyDescent="0.25">
      <c r="A4067" t="s">
        <v>11306</v>
      </c>
      <c r="B4067" t="s">
        <v>311</v>
      </c>
      <c r="C4067" t="s">
        <v>10526</v>
      </c>
      <c r="D4067">
        <v>8</v>
      </c>
      <c r="E4067" t="s">
        <v>10527</v>
      </c>
      <c r="F4067" t="s">
        <v>39</v>
      </c>
      <c r="G4067" t="s">
        <v>727</v>
      </c>
      <c r="H4067" t="s">
        <v>1611</v>
      </c>
      <c r="I4067" t="s">
        <v>1612</v>
      </c>
      <c r="J4067" t="s">
        <v>11307</v>
      </c>
      <c r="K4067" s="1">
        <v>240000</v>
      </c>
      <c r="L4067" t="s">
        <v>11308</v>
      </c>
      <c r="M4067" t="s">
        <v>25</v>
      </c>
      <c r="N4067">
        <v>20</v>
      </c>
      <c r="O4067" t="s">
        <v>377</v>
      </c>
    </row>
    <row r="4068" spans="1:15" x14ac:dyDescent="0.25">
      <c r="A4068" t="s">
        <v>11306</v>
      </c>
      <c r="B4068" t="s">
        <v>311</v>
      </c>
      <c r="C4068" t="s">
        <v>11309</v>
      </c>
      <c r="D4068">
        <v>8</v>
      </c>
      <c r="E4068" t="s">
        <v>11310</v>
      </c>
      <c r="F4068" t="s">
        <v>39</v>
      </c>
      <c r="G4068" t="s">
        <v>727</v>
      </c>
      <c r="H4068" t="s">
        <v>1611</v>
      </c>
      <c r="I4068" t="s">
        <v>1612</v>
      </c>
      <c r="J4068" t="s">
        <v>11307</v>
      </c>
      <c r="K4068" s="1">
        <v>120000</v>
      </c>
      <c r="L4068" t="s">
        <v>11308</v>
      </c>
      <c r="M4068" t="s">
        <v>25</v>
      </c>
      <c r="N4068">
        <v>20</v>
      </c>
      <c r="O4068" t="s">
        <v>377</v>
      </c>
    </row>
    <row r="4069" spans="1:15" x14ac:dyDescent="0.25">
      <c r="A4069" t="s">
        <v>11311</v>
      </c>
      <c r="B4069" t="s">
        <v>311</v>
      </c>
      <c r="C4069" t="s">
        <v>11312</v>
      </c>
      <c r="D4069">
        <v>25</v>
      </c>
      <c r="E4069" t="s">
        <v>11313</v>
      </c>
      <c r="F4069" t="s">
        <v>39</v>
      </c>
      <c r="G4069" t="s">
        <v>735</v>
      </c>
      <c r="H4069" t="s">
        <v>1611</v>
      </c>
      <c r="I4069" t="s">
        <v>1612</v>
      </c>
      <c r="J4069" t="s">
        <v>11307</v>
      </c>
      <c r="K4069" s="1">
        <v>500000</v>
      </c>
      <c r="L4069" t="s">
        <v>11314</v>
      </c>
      <c r="M4069" t="s">
        <v>25</v>
      </c>
      <c r="N4069">
        <v>20</v>
      </c>
      <c r="O4069" t="s">
        <v>377</v>
      </c>
    </row>
    <row r="4070" spans="1:15" x14ac:dyDescent="0.25">
      <c r="A4070" t="s">
        <v>11311</v>
      </c>
      <c r="B4070" t="s">
        <v>311</v>
      </c>
      <c r="C4070" t="s">
        <v>11309</v>
      </c>
      <c r="D4070">
        <v>15</v>
      </c>
      <c r="E4070" t="s">
        <v>11310</v>
      </c>
      <c r="F4070" t="s">
        <v>39</v>
      </c>
      <c r="G4070" t="s">
        <v>735</v>
      </c>
      <c r="H4070" t="s">
        <v>1611</v>
      </c>
      <c r="I4070" t="s">
        <v>1612</v>
      </c>
      <c r="J4070" t="s">
        <v>11307</v>
      </c>
      <c r="K4070" s="1">
        <v>225000</v>
      </c>
      <c r="L4070" t="s">
        <v>11314</v>
      </c>
      <c r="M4070" t="s">
        <v>25</v>
      </c>
      <c r="N4070">
        <v>20</v>
      </c>
      <c r="O4070" t="s">
        <v>377</v>
      </c>
    </row>
    <row r="4071" spans="1:15" x14ac:dyDescent="0.25">
      <c r="A4071" t="s">
        <v>11315</v>
      </c>
      <c r="B4071" t="s">
        <v>16</v>
      </c>
      <c r="C4071" t="s">
        <v>11190</v>
      </c>
      <c r="D4071">
        <v>50</v>
      </c>
      <c r="E4071" t="s">
        <v>11191</v>
      </c>
      <c r="F4071" t="s">
        <v>39</v>
      </c>
      <c r="G4071" t="s">
        <v>11316</v>
      </c>
      <c r="H4071" t="s">
        <v>1400</v>
      </c>
      <c r="I4071" t="s">
        <v>1502</v>
      </c>
      <c r="J4071" t="s">
        <v>11317</v>
      </c>
      <c r="K4071" s="1">
        <v>1950000</v>
      </c>
      <c r="L4071" t="s">
        <v>11318</v>
      </c>
      <c r="M4071" t="s">
        <v>25</v>
      </c>
      <c r="N4071">
        <v>30</v>
      </c>
      <c r="O4071" t="s">
        <v>377</v>
      </c>
    </row>
    <row r="4072" spans="1:15" x14ac:dyDescent="0.25">
      <c r="A4072" t="s">
        <v>11315</v>
      </c>
      <c r="B4072" t="s">
        <v>16</v>
      </c>
      <c r="C4072" t="s">
        <v>11125</v>
      </c>
      <c r="D4072">
        <v>50</v>
      </c>
      <c r="E4072" t="s">
        <v>11126</v>
      </c>
      <c r="F4072" t="s">
        <v>39</v>
      </c>
      <c r="G4072" t="s">
        <v>11316</v>
      </c>
      <c r="H4072" t="s">
        <v>1400</v>
      </c>
      <c r="I4072" t="s">
        <v>1502</v>
      </c>
      <c r="J4072" t="s">
        <v>11317</v>
      </c>
      <c r="K4072" s="1">
        <v>1250000</v>
      </c>
      <c r="L4072" t="s">
        <v>11318</v>
      </c>
      <c r="M4072" t="s">
        <v>25</v>
      </c>
      <c r="N4072">
        <v>30</v>
      </c>
      <c r="O4072" t="s">
        <v>377</v>
      </c>
    </row>
    <row r="4073" spans="1:15" x14ac:dyDescent="0.25">
      <c r="A4073" t="s">
        <v>11319</v>
      </c>
      <c r="B4073" t="s">
        <v>819</v>
      </c>
      <c r="C4073" t="s">
        <v>1774</v>
      </c>
      <c r="D4073">
        <v>50</v>
      </c>
      <c r="E4073" t="s">
        <v>1775</v>
      </c>
      <c r="F4073" t="s">
        <v>39</v>
      </c>
      <c r="G4073" t="s">
        <v>11320</v>
      </c>
      <c r="H4073" t="s">
        <v>823</v>
      </c>
      <c r="I4073" t="s">
        <v>1771</v>
      </c>
      <c r="J4073" t="s">
        <v>11321</v>
      </c>
      <c r="K4073" s="1">
        <v>1250000</v>
      </c>
      <c r="L4073" t="s">
        <v>11322</v>
      </c>
      <c r="M4073" t="s">
        <v>25</v>
      </c>
      <c r="N4073">
        <v>7</v>
      </c>
      <c r="O4073" t="s">
        <v>377</v>
      </c>
    </row>
    <row r="4074" spans="1:15" x14ac:dyDescent="0.25">
      <c r="A4074" t="s">
        <v>11323</v>
      </c>
      <c r="B4074" t="s">
        <v>819</v>
      </c>
      <c r="C4074" t="s">
        <v>3509</v>
      </c>
      <c r="D4074">
        <v>50</v>
      </c>
      <c r="E4074" t="s">
        <v>3510</v>
      </c>
      <c r="F4074" t="s">
        <v>39</v>
      </c>
      <c r="G4074" t="s">
        <v>11324</v>
      </c>
      <c r="H4074" t="s">
        <v>823</v>
      </c>
      <c r="I4074" t="s">
        <v>3512</v>
      </c>
      <c r="J4074" t="s">
        <v>11325</v>
      </c>
      <c r="K4074" s="1">
        <v>2200000</v>
      </c>
      <c r="L4074" t="s">
        <v>11326</v>
      </c>
      <c r="M4074" t="s">
        <v>25</v>
      </c>
      <c r="N4074">
        <v>7</v>
      </c>
      <c r="O4074" t="s">
        <v>377</v>
      </c>
    </row>
    <row r="4075" spans="1:15" x14ac:dyDescent="0.25">
      <c r="A4075" t="s">
        <v>11327</v>
      </c>
      <c r="B4075" t="s">
        <v>16</v>
      </c>
      <c r="C4075" t="s">
        <v>2833</v>
      </c>
      <c r="D4075">
        <v>39</v>
      </c>
      <c r="E4075" t="s">
        <v>2834</v>
      </c>
      <c r="F4075" t="s">
        <v>39</v>
      </c>
      <c r="G4075" t="s">
        <v>11328</v>
      </c>
      <c r="H4075" t="s">
        <v>2836</v>
      </c>
      <c r="I4075" t="s">
        <v>2837</v>
      </c>
      <c r="J4075" t="s">
        <v>11172</v>
      </c>
      <c r="K4075" s="1">
        <v>1131000</v>
      </c>
      <c r="L4075" t="s">
        <v>11329</v>
      </c>
      <c r="M4075" t="s">
        <v>25</v>
      </c>
      <c r="N4075">
        <v>10</v>
      </c>
      <c r="O4075" t="s">
        <v>377</v>
      </c>
    </row>
    <row r="4076" spans="1:15" x14ac:dyDescent="0.25">
      <c r="A4076" t="s">
        <v>11330</v>
      </c>
      <c r="B4076" t="s">
        <v>16</v>
      </c>
      <c r="C4076" t="s">
        <v>49</v>
      </c>
      <c r="D4076">
        <v>39</v>
      </c>
      <c r="E4076" t="s">
        <v>50</v>
      </c>
      <c r="F4076" t="s">
        <v>39</v>
      </c>
      <c r="G4076" t="s">
        <v>11331</v>
      </c>
      <c r="H4076" t="s">
        <v>2836</v>
      </c>
      <c r="I4076" t="s">
        <v>53</v>
      </c>
      <c r="J4076" t="s">
        <v>11274</v>
      </c>
      <c r="K4076" s="1">
        <v>585000</v>
      </c>
      <c r="L4076" t="s">
        <v>11332</v>
      </c>
      <c r="M4076" t="s">
        <v>25</v>
      </c>
      <c r="N4076">
        <v>3</v>
      </c>
      <c r="O4076" t="s">
        <v>377</v>
      </c>
    </row>
    <row r="4077" spans="1:15" x14ac:dyDescent="0.25">
      <c r="A4077" t="s">
        <v>11333</v>
      </c>
      <c r="B4077" t="s">
        <v>16</v>
      </c>
      <c r="C4077" t="s">
        <v>11334</v>
      </c>
      <c r="D4077">
        <v>20</v>
      </c>
      <c r="E4077" t="s">
        <v>2130</v>
      </c>
      <c r="F4077" t="s">
        <v>39</v>
      </c>
      <c r="G4077" t="s">
        <v>11335</v>
      </c>
      <c r="H4077" t="s">
        <v>234</v>
      </c>
      <c r="I4077" t="s">
        <v>2133</v>
      </c>
      <c r="J4077" t="s">
        <v>11278</v>
      </c>
      <c r="K4077" s="1">
        <v>400000</v>
      </c>
      <c r="L4077" t="s">
        <v>11336</v>
      </c>
      <c r="M4077" t="s">
        <v>25</v>
      </c>
      <c r="N4077">
        <v>30</v>
      </c>
      <c r="O4077" t="s">
        <v>377</v>
      </c>
    </row>
    <row r="4078" spans="1:15" x14ac:dyDescent="0.25">
      <c r="A4078" t="s">
        <v>11337</v>
      </c>
      <c r="B4078" t="s">
        <v>16</v>
      </c>
      <c r="C4078" t="s">
        <v>11338</v>
      </c>
      <c r="D4078">
        <v>25</v>
      </c>
      <c r="E4078" t="s">
        <v>94</v>
      </c>
      <c r="F4078" t="s">
        <v>39</v>
      </c>
      <c r="G4078" t="s">
        <v>1286</v>
      </c>
      <c r="H4078" t="s">
        <v>5080</v>
      </c>
      <c r="I4078" t="s">
        <v>87</v>
      </c>
      <c r="J4078" t="s">
        <v>11339</v>
      </c>
      <c r="K4078" s="1">
        <v>675000</v>
      </c>
      <c r="L4078" t="s">
        <v>11340</v>
      </c>
      <c r="M4078" t="s">
        <v>25</v>
      </c>
      <c r="N4078">
        <v>30</v>
      </c>
      <c r="O4078" t="s">
        <v>377</v>
      </c>
    </row>
    <row r="4079" spans="1:15" x14ac:dyDescent="0.25">
      <c r="A4079" t="s">
        <v>11337</v>
      </c>
      <c r="B4079" t="s">
        <v>16</v>
      </c>
      <c r="C4079" t="s">
        <v>11341</v>
      </c>
      <c r="D4079">
        <v>25</v>
      </c>
      <c r="E4079" t="s">
        <v>91</v>
      </c>
      <c r="F4079" t="s">
        <v>39</v>
      </c>
      <c r="G4079" t="s">
        <v>1286</v>
      </c>
      <c r="H4079" t="s">
        <v>5080</v>
      </c>
      <c r="I4079" t="s">
        <v>87</v>
      </c>
      <c r="J4079" t="s">
        <v>11339</v>
      </c>
      <c r="K4079" s="1">
        <v>350000</v>
      </c>
      <c r="L4079" t="s">
        <v>11340</v>
      </c>
      <c r="M4079" t="s">
        <v>25</v>
      </c>
      <c r="N4079">
        <v>30</v>
      </c>
      <c r="O4079" t="s">
        <v>377</v>
      </c>
    </row>
    <row r="4080" spans="1:15" x14ac:dyDescent="0.25">
      <c r="A4080" t="s">
        <v>11342</v>
      </c>
      <c r="B4080" t="s">
        <v>273</v>
      </c>
      <c r="C4080" t="s">
        <v>11343</v>
      </c>
      <c r="D4080">
        <v>1</v>
      </c>
      <c r="E4080" t="s">
        <v>11344</v>
      </c>
      <c r="F4080" t="s">
        <v>39</v>
      </c>
      <c r="G4080" t="s">
        <v>327</v>
      </c>
      <c r="H4080" t="s">
        <v>277</v>
      </c>
      <c r="I4080" t="s">
        <v>278</v>
      </c>
      <c r="J4080" t="s">
        <v>214</v>
      </c>
      <c r="K4080" s="1">
        <v>30000</v>
      </c>
      <c r="L4080" t="s">
        <v>11345</v>
      </c>
      <c r="M4080" t="s">
        <v>25</v>
      </c>
      <c r="N4080">
        <v>30</v>
      </c>
      <c r="O4080" t="s">
        <v>45</v>
      </c>
    </row>
    <row r="4081" spans="1:15" x14ac:dyDescent="0.25">
      <c r="A4081" t="s">
        <v>11346</v>
      </c>
      <c r="B4081" t="s">
        <v>16</v>
      </c>
      <c r="C4081" t="s">
        <v>10770</v>
      </c>
      <c r="D4081">
        <v>75</v>
      </c>
      <c r="E4081" t="s">
        <v>712</v>
      </c>
      <c r="F4081" t="s">
        <v>39</v>
      </c>
      <c r="G4081" t="s">
        <v>11347</v>
      </c>
      <c r="H4081" t="s">
        <v>96</v>
      </c>
      <c r="I4081" t="s">
        <v>87</v>
      </c>
      <c r="J4081" t="s">
        <v>11348</v>
      </c>
      <c r="K4081" s="1">
        <v>300000</v>
      </c>
      <c r="L4081" t="s">
        <v>11349</v>
      </c>
      <c r="M4081" t="s">
        <v>25</v>
      </c>
      <c r="N4081">
        <v>14</v>
      </c>
      <c r="O4081" t="s">
        <v>377</v>
      </c>
    </row>
    <row r="4082" spans="1:15" x14ac:dyDescent="0.25">
      <c r="A4082" t="s">
        <v>11346</v>
      </c>
      <c r="B4082" t="s">
        <v>16</v>
      </c>
      <c r="C4082" t="s">
        <v>1688</v>
      </c>
      <c r="D4082">
        <v>75</v>
      </c>
      <c r="E4082" t="s">
        <v>94</v>
      </c>
      <c r="F4082" t="s">
        <v>39</v>
      </c>
      <c r="G4082" t="s">
        <v>11347</v>
      </c>
      <c r="H4082" t="s">
        <v>96</v>
      </c>
      <c r="I4082" t="s">
        <v>87</v>
      </c>
      <c r="J4082" t="s">
        <v>11348</v>
      </c>
      <c r="K4082" s="1">
        <v>2625000</v>
      </c>
      <c r="L4082" t="s">
        <v>11349</v>
      </c>
      <c r="M4082" t="s">
        <v>25</v>
      </c>
      <c r="N4082">
        <v>14</v>
      </c>
      <c r="O4082" t="s">
        <v>377</v>
      </c>
    </row>
    <row r="4083" spans="1:15" x14ac:dyDescent="0.25">
      <c r="A4083" t="s">
        <v>11346</v>
      </c>
      <c r="B4083" t="s">
        <v>16</v>
      </c>
      <c r="C4083" t="s">
        <v>1494</v>
      </c>
      <c r="D4083">
        <v>75</v>
      </c>
      <c r="E4083" t="s">
        <v>91</v>
      </c>
      <c r="F4083" t="s">
        <v>39</v>
      </c>
      <c r="G4083" t="s">
        <v>11347</v>
      </c>
      <c r="H4083" t="s">
        <v>96</v>
      </c>
      <c r="I4083" t="s">
        <v>87</v>
      </c>
      <c r="J4083" t="s">
        <v>11348</v>
      </c>
      <c r="K4083" s="1">
        <v>2250000</v>
      </c>
      <c r="L4083" t="s">
        <v>11349</v>
      </c>
      <c r="M4083" t="s">
        <v>25</v>
      </c>
      <c r="N4083">
        <v>14</v>
      </c>
      <c r="O4083" t="s">
        <v>377</v>
      </c>
    </row>
    <row r="4084" spans="1:15" x14ac:dyDescent="0.25">
      <c r="A4084" t="s">
        <v>11350</v>
      </c>
      <c r="B4084" t="s">
        <v>16</v>
      </c>
      <c r="C4084" t="s">
        <v>90</v>
      </c>
      <c r="D4084">
        <v>75</v>
      </c>
      <c r="E4084" t="s">
        <v>91</v>
      </c>
      <c r="F4084" t="s">
        <v>39</v>
      </c>
      <c r="G4084" t="s">
        <v>11351</v>
      </c>
      <c r="H4084" t="s">
        <v>96</v>
      </c>
      <c r="I4084" t="s">
        <v>87</v>
      </c>
      <c r="J4084" t="s">
        <v>11348</v>
      </c>
      <c r="K4084" s="1">
        <v>2250000</v>
      </c>
      <c r="L4084" t="s">
        <v>11352</v>
      </c>
      <c r="M4084" t="s">
        <v>25</v>
      </c>
      <c r="N4084">
        <v>14</v>
      </c>
      <c r="O4084" t="s">
        <v>377</v>
      </c>
    </row>
    <row r="4085" spans="1:15" x14ac:dyDescent="0.25">
      <c r="A4085" t="s">
        <v>11350</v>
      </c>
      <c r="B4085" t="s">
        <v>16</v>
      </c>
      <c r="C4085" t="s">
        <v>10770</v>
      </c>
      <c r="D4085">
        <v>75</v>
      </c>
      <c r="E4085" t="s">
        <v>712</v>
      </c>
      <c r="F4085" t="s">
        <v>39</v>
      </c>
      <c r="G4085" t="s">
        <v>11351</v>
      </c>
      <c r="H4085" t="s">
        <v>96</v>
      </c>
      <c r="I4085" t="s">
        <v>87</v>
      </c>
      <c r="J4085" t="s">
        <v>11348</v>
      </c>
      <c r="K4085" s="1">
        <v>300000</v>
      </c>
      <c r="L4085" t="s">
        <v>11352</v>
      </c>
      <c r="M4085" t="s">
        <v>25</v>
      </c>
      <c r="N4085">
        <v>14</v>
      </c>
      <c r="O4085" t="s">
        <v>377</v>
      </c>
    </row>
    <row r="4086" spans="1:15" x14ac:dyDescent="0.25">
      <c r="A4086" t="s">
        <v>11350</v>
      </c>
      <c r="B4086" t="s">
        <v>16</v>
      </c>
      <c r="C4086" t="s">
        <v>773</v>
      </c>
      <c r="D4086">
        <v>75</v>
      </c>
      <c r="E4086" t="s">
        <v>94</v>
      </c>
      <c r="F4086" t="s">
        <v>39</v>
      </c>
      <c r="G4086" t="s">
        <v>11351</v>
      </c>
      <c r="H4086" t="s">
        <v>96</v>
      </c>
      <c r="I4086" t="s">
        <v>87</v>
      </c>
      <c r="J4086" t="s">
        <v>11348</v>
      </c>
      <c r="K4086" s="1">
        <v>2625000</v>
      </c>
      <c r="L4086" t="s">
        <v>11352</v>
      </c>
      <c r="M4086" t="s">
        <v>25</v>
      </c>
      <c r="N4086">
        <v>14</v>
      </c>
      <c r="O4086" t="s">
        <v>377</v>
      </c>
    </row>
    <row r="4087" spans="1:15" x14ac:dyDescent="0.25">
      <c r="A4087" t="s">
        <v>11353</v>
      </c>
      <c r="B4087" t="s">
        <v>16</v>
      </c>
      <c r="C4087" t="s">
        <v>3612</v>
      </c>
      <c r="D4087">
        <v>15</v>
      </c>
      <c r="E4087" t="s">
        <v>3613</v>
      </c>
      <c r="F4087" t="s">
        <v>39</v>
      </c>
      <c r="G4087" t="s">
        <v>11354</v>
      </c>
      <c r="H4087" t="s">
        <v>10075</v>
      </c>
      <c r="I4087" t="s">
        <v>235</v>
      </c>
      <c r="J4087" t="s">
        <v>11063</v>
      </c>
      <c r="K4087" s="1">
        <v>7500</v>
      </c>
      <c r="L4087" t="s">
        <v>11355</v>
      </c>
      <c r="M4087" t="s">
        <v>25</v>
      </c>
      <c r="N4087">
        <v>15</v>
      </c>
      <c r="O4087" t="s">
        <v>65</v>
      </c>
    </row>
    <row r="4088" spans="1:15" x14ac:dyDescent="0.25">
      <c r="A4088" t="s">
        <v>11353</v>
      </c>
      <c r="B4088" t="s">
        <v>16</v>
      </c>
      <c r="C4088" t="s">
        <v>3611</v>
      </c>
      <c r="D4088">
        <v>15</v>
      </c>
      <c r="E4088" t="s">
        <v>391</v>
      </c>
      <c r="F4088" t="s">
        <v>39</v>
      </c>
      <c r="G4088" t="s">
        <v>11354</v>
      </c>
      <c r="H4088" t="s">
        <v>10075</v>
      </c>
      <c r="I4088" t="s">
        <v>235</v>
      </c>
      <c r="J4088" t="s">
        <v>11063</v>
      </c>
      <c r="K4088" s="1">
        <v>15000</v>
      </c>
      <c r="L4088" t="s">
        <v>11355</v>
      </c>
      <c r="M4088" t="s">
        <v>25</v>
      </c>
      <c r="N4088">
        <v>15</v>
      </c>
      <c r="O4088" t="s">
        <v>65</v>
      </c>
    </row>
    <row r="4089" spans="1:15" x14ac:dyDescent="0.25">
      <c r="A4089" t="s">
        <v>11353</v>
      </c>
      <c r="B4089" t="s">
        <v>16</v>
      </c>
      <c r="C4089" t="s">
        <v>4701</v>
      </c>
      <c r="D4089">
        <v>15</v>
      </c>
      <c r="E4089" t="s">
        <v>4702</v>
      </c>
      <c r="F4089" t="s">
        <v>39</v>
      </c>
      <c r="G4089" t="s">
        <v>11354</v>
      </c>
      <c r="H4089" t="s">
        <v>10075</v>
      </c>
      <c r="I4089" t="s">
        <v>235</v>
      </c>
      <c r="J4089" t="s">
        <v>11063</v>
      </c>
      <c r="K4089" s="1">
        <v>105000</v>
      </c>
      <c r="L4089" t="s">
        <v>11355</v>
      </c>
      <c r="M4089" t="s">
        <v>25</v>
      </c>
      <c r="N4089">
        <v>15</v>
      </c>
      <c r="O4089" t="s">
        <v>65</v>
      </c>
    </row>
    <row r="4090" spans="1:15" x14ac:dyDescent="0.25">
      <c r="A4090" t="s">
        <v>11353</v>
      </c>
      <c r="B4090" t="s">
        <v>16</v>
      </c>
      <c r="C4090" t="s">
        <v>242</v>
      </c>
      <c r="D4090">
        <v>15</v>
      </c>
      <c r="E4090" t="s">
        <v>243</v>
      </c>
      <c r="F4090" t="s">
        <v>39</v>
      </c>
      <c r="G4090" t="s">
        <v>11354</v>
      </c>
      <c r="H4090" t="s">
        <v>10075</v>
      </c>
      <c r="I4090" t="s">
        <v>235</v>
      </c>
      <c r="J4090" t="s">
        <v>11063</v>
      </c>
      <c r="K4090" s="1">
        <v>90000</v>
      </c>
      <c r="L4090" t="s">
        <v>11355</v>
      </c>
      <c r="M4090" t="s">
        <v>25</v>
      </c>
      <c r="N4090">
        <v>15</v>
      </c>
      <c r="O4090" t="s">
        <v>65</v>
      </c>
    </row>
    <row r="4091" spans="1:15" x14ac:dyDescent="0.25">
      <c r="A4091" t="s">
        <v>11353</v>
      </c>
      <c r="B4091" t="s">
        <v>16</v>
      </c>
      <c r="C4091" t="s">
        <v>231</v>
      </c>
      <c r="D4091">
        <v>15</v>
      </c>
      <c r="E4091" t="s">
        <v>232</v>
      </c>
      <c r="F4091" t="s">
        <v>39</v>
      </c>
      <c r="G4091" t="s">
        <v>11354</v>
      </c>
      <c r="H4091" t="s">
        <v>10075</v>
      </c>
      <c r="I4091" t="s">
        <v>235</v>
      </c>
      <c r="J4091" t="s">
        <v>11063</v>
      </c>
      <c r="K4091" s="1">
        <v>112500</v>
      </c>
      <c r="L4091" t="s">
        <v>11355</v>
      </c>
      <c r="M4091" t="s">
        <v>25</v>
      </c>
      <c r="N4091">
        <v>15</v>
      </c>
      <c r="O4091" t="s">
        <v>65</v>
      </c>
    </row>
    <row r="4092" spans="1:15" x14ac:dyDescent="0.25">
      <c r="A4092" t="s">
        <v>11356</v>
      </c>
      <c r="B4092" t="s">
        <v>16</v>
      </c>
      <c r="C4092" t="s">
        <v>231</v>
      </c>
      <c r="D4092">
        <v>15</v>
      </c>
      <c r="E4092" t="s">
        <v>232</v>
      </c>
      <c r="F4092" t="s">
        <v>39</v>
      </c>
      <c r="G4092" t="s">
        <v>11357</v>
      </c>
      <c r="H4092" t="s">
        <v>10075</v>
      </c>
      <c r="I4092" t="s">
        <v>235</v>
      </c>
      <c r="J4092" t="s">
        <v>11358</v>
      </c>
      <c r="K4092" s="1">
        <v>120000</v>
      </c>
      <c r="L4092" t="s">
        <v>11359</v>
      </c>
      <c r="M4092" t="s">
        <v>25</v>
      </c>
      <c r="N4092">
        <v>15</v>
      </c>
      <c r="O4092" t="s">
        <v>65</v>
      </c>
    </row>
    <row r="4093" spans="1:15" x14ac:dyDescent="0.25">
      <c r="A4093" t="s">
        <v>11356</v>
      </c>
      <c r="B4093" t="s">
        <v>16</v>
      </c>
      <c r="C4093" t="s">
        <v>3607</v>
      </c>
      <c r="D4093">
        <v>15</v>
      </c>
      <c r="E4093" t="s">
        <v>3608</v>
      </c>
      <c r="F4093" t="s">
        <v>39</v>
      </c>
      <c r="G4093" t="s">
        <v>11357</v>
      </c>
      <c r="H4093" t="s">
        <v>10075</v>
      </c>
      <c r="I4093" t="s">
        <v>235</v>
      </c>
      <c r="J4093" t="s">
        <v>11358</v>
      </c>
      <c r="K4093" s="1">
        <v>112500</v>
      </c>
      <c r="L4093" t="s">
        <v>11359</v>
      </c>
      <c r="M4093" t="s">
        <v>25</v>
      </c>
      <c r="N4093">
        <v>15</v>
      </c>
      <c r="O4093" t="s">
        <v>65</v>
      </c>
    </row>
    <row r="4094" spans="1:15" x14ac:dyDescent="0.25">
      <c r="A4094" t="s">
        <v>11356</v>
      </c>
      <c r="B4094" t="s">
        <v>16</v>
      </c>
      <c r="C4094" t="s">
        <v>3611</v>
      </c>
      <c r="D4094">
        <v>15</v>
      </c>
      <c r="E4094" t="s">
        <v>391</v>
      </c>
      <c r="F4094" t="s">
        <v>39</v>
      </c>
      <c r="G4094" t="s">
        <v>11357</v>
      </c>
      <c r="H4094" t="s">
        <v>10075</v>
      </c>
      <c r="I4094" t="s">
        <v>235</v>
      </c>
      <c r="J4094" t="s">
        <v>11358</v>
      </c>
      <c r="K4094" s="1">
        <v>15000</v>
      </c>
      <c r="L4094" t="s">
        <v>11359</v>
      </c>
      <c r="M4094" t="s">
        <v>25</v>
      </c>
      <c r="N4094">
        <v>15</v>
      </c>
      <c r="O4094" t="s">
        <v>65</v>
      </c>
    </row>
    <row r="4095" spans="1:15" x14ac:dyDescent="0.25">
      <c r="A4095" t="s">
        <v>11356</v>
      </c>
      <c r="B4095" t="s">
        <v>16</v>
      </c>
      <c r="C4095" t="s">
        <v>3612</v>
      </c>
      <c r="D4095">
        <v>15</v>
      </c>
      <c r="E4095" t="s">
        <v>3613</v>
      </c>
      <c r="F4095" t="s">
        <v>39</v>
      </c>
      <c r="G4095" t="s">
        <v>11357</v>
      </c>
      <c r="H4095" t="s">
        <v>10075</v>
      </c>
      <c r="I4095" t="s">
        <v>235</v>
      </c>
      <c r="J4095" t="s">
        <v>11358</v>
      </c>
      <c r="K4095" s="1">
        <v>7500</v>
      </c>
      <c r="L4095" t="s">
        <v>11359</v>
      </c>
      <c r="M4095" t="s">
        <v>25</v>
      </c>
      <c r="N4095">
        <v>15</v>
      </c>
      <c r="O4095" t="s">
        <v>65</v>
      </c>
    </row>
    <row r="4096" spans="1:15" x14ac:dyDescent="0.25">
      <c r="A4096" t="s">
        <v>11356</v>
      </c>
      <c r="B4096" t="s">
        <v>16</v>
      </c>
      <c r="C4096" t="s">
        <v>4388</v>
      </c>
      <c r="D4096">
        <v>15</v>
      </c>
      <c r="E4096" t="s">
        <v>2248</v>
      </c>
      <c r="F4096" t="s">
        <v>39</v>
      </c>
      <c r="G4096" t="s">
        <v>11357</v>
      </c>
      <c r="H4096" t="s">
        <v>10075</v>
      </c>
      <c r="I4096" t="s">
        <v>235</v>
      </c>
      <c r="J4096" t="s">
        <v>11358</v>
      </c>
      <c r="K4096" s="1">
        <v>45000</v>
      </c>
      <c r="L4096" t="s">
        <v>11359</v>
      </c>
      <c r="M4096" t="s">
        <v>25</v>
      </c>
      <c r="N4096">
        <v>15</v>
      </c>
      <c r="O4096" t="s">
        <v>65</v>
      </c>
    </row>
    <row r="4097" spans="1:15" x14ac:dyDescent="0.25">
      <c r="A4097" t="s">
        <v>11360</v>
      </c>
      <c r="B4097" t="s">
        <v>2975</v>
      </c>
      <c r="C4097" t="s">
        <v>10600</v>
      </c>
      <c r="D4097">
        <v>20</v>
      </c>
      <c r="E4097" t="s">
        <v>10601</v>
      </c>
      <c r="F4097" t="s">
        <v>39</v>
      </c>
      <c r="G4097" t="s">
        <v>1869</v>
      </c>
      <c r="H4097" t="s">
        <v>10236</v>
      </c>
      <c r="I4097" t="s">
        <v>10597</v>
      </c>
      <c r="J4097" t="s">
        <v>11361</v>
      </c>
      <c r="K4097" s="1">
        <v>480000</v>
      </c>
      <c r="L4097" t="s">
        <v>11362</v>
      </c>
      <c r="M4097" t="s">
        <v>25</v>
      </c>
      <c r="N4097">
        <v>30</v>
      </c>
      <c r="O4097" t="s">
        <v>377</v>
      </c>
    </row>
    <row r="4098" spans="1:15" x14ac:dyDescent="0.25">
      <c r="A4098" t="s">
        <v>11360</v>
      </c>
      <c r="B4098" t="s">
        <v>2975</v>
      </c>
      <c r="C4098" t="s">
        <v>10602</v>
      </c>
      <c r="D4098">
        <v>15</v>
      </c>
      <c r="E4098" t="s">
        <v>10603</v>
      </c>
      <c r="F4098" t="s">
        <v>39</v>
      </c>
      <c r="G4098" t="s">
        <v>1869</v>
      </c>
      <c r="H4098" t="s">
        <v>10236</v>
      </c>
      <c r="I4098" t="s">
        <v>10597</v>
      </c>
      <c r="J4098" t="s">
        <v>11361</v>
      </c>
      <c r="K4098" s="1">
        <v>67500</v>
      </c>
      <c r="L4098" t="s">
        <v>11362</v>
      </c>
      <c r="M4098" t="s">
        <v>25</v>
      </c>
      <c r="N4098">
        <v>30</v>
      </c>
      <c r="O4098" t="s">
        <v>377</v>
      </c>
    </row>
    <row r="4099" spans="1:15" x14ac:dyDescent="0.25">
      <c r="A4099" t="s">
        <v>11360</v>
      </c>
      <c r="B4099" t="s">
        <v>2975</v>
      </c>
      <c r="C4099" t="s">
        <v>10595</v>
      </c>
      <c r="D4099">
        <v>20</v>
      </c>
      <c r="E4099" t="s">
        <v>10596</v>
      </c>
      <c r="F4099" t="s">
        <v>39</v>
      </c>
      <c r="G4099" t="s">
        <v>1869</v>
      </c>
      <c r="H4099" t="s">
        <v>10236</v>
      </c>
      <c r="I4099" t="s">
        <v>10597</v>
      </c>
      <c r="J4099" t="s">
        <v>11361</v>
      </c>
      <c r="K4099" s="1">
        <v>270000</v>
      </c>
      <c r="L4099" t="s">
        <v>11362</v>
      </c>
      <c r="M4099" t="s">
        <v>25</v>
      </c>
      <c r="N4099">
        <v>30</v>
      </c>
      <c r="O4099" t="s">
        <v>377</v>
      </c>
    </row>
    <row r="4100" spans="1:15" x14ac:dyDescent="0.25">
      <c r="A4100" t="s">
        <v>11360</v>
      </c>
      <c r="B4100" t="s">
        <v>2975</v>
      </c>
      <c r="C4100" t="s">
        <v>10604</v>
      </c>
      <c r="D4100">
        <v>5</v>
      </c>
      <c r="E4100" t="s">
        <v>10605</v>
      </c>
      <c r="F4100" t="s">
        <v>39</v>
      </c>
      <c r="G4100" t="s">
        <v>1869</v>
      </c>
      <c r="H4100" t="s">
        <v>10236</v>
      </c>
      <c r="I4100" t="s">
        <v>10597</v>
      </c>
      <c r="J4100" t="s">
        <v>11361</v>
      </c>
      <c r="K4100" s="1">
        <v>11000</v>
      </c>
      <c r="L4100" t="s">
        <v>11362</v>
      </c>
      <c r="M4100" t="s">
        <v>25</v>
      </c>
      <c r="N4100">
        <v>30</v>
      </c>
      <c r="O4100" t="s">
        <v>377</v>
      </c>
    </row>
    <row r="4101" spans="1:15" x14ac:dyDescent="0.25">
      <c r="A4101" t="s">
        <v>11363</v>
      </c>
      <c r="B4101" t="s">
        <v>2975</v>
      </c>
      <c r="C4101" t="s">
        <v>10610</v>
      </c>
      <c r="D4101">
        <v>15</v>
      </c>
      <c r="E4101" t="s">
        <v>10611</v>
      </c>
      <c r="F4101" t="s">
        <v>39</v>
      </c>
      <c r="G4101" t="s">
        <v>1873</v>
      </c>
      <c r="H4101" t="s">
        <v>10236</v>
      </c>
      <c r="I4101" t="s">
        <v>10597</v>
      </c>
      <c r="J4101" t="s">
        <v>11364</v>
      </c>
      <c r="K4101" s="1">
        <v>525000</v>
      </c>
      <c r="L4101" t="s">
        <v>11365</v>
      </c>
      <c r="M4101" t="s">
        <v>25</v>
      </c>
      <c r="N4101">
        <v>30</v>
      </c>
      <c r="O4101" t="s">
        <v>377</v>
      </c>
    </row>
    <row r="4102" spans="1:15" x14ac:dyDescent="0.25">
      <c r="A4102" t="s">
        <v>11363</v>
      </c>
      <c r="B4102" t="s">
        <v>2975</v>
      </c>
      <c r="C4102" t="s">
        <v>10614</v>
      </c>
      <c r="D4102">
        <v>15</v>
      </c>
      <c r="E4102" t="s">
        <v>10615</v>
      </c>
      <c r="F4102" t="s">
        <v>39</v>
      </c>
      <c r="G4102" t="s">
        <v>1873</v>
      </c>
      <c r="H4102" t="s">
        <v>10236</v>
      </c>
      <c r="I4102" t="s">
        <v>10597</v>
      </c>
      <c r="J4102" t="s">
        <v>11364</v>
      </c>
      <c r="K4102" s="1">
        <v>307500</v>
      </c>
      <c r="L4102" t="s">
        <v>11365</v>
      </c>
      <c r="M4102" t="s">
        <v>25</v>
      </c>
      <c r="N4102">
        <v>30</v>
      </c>
      <c r="O4102" t="s">
        <v>377</v>
      </c>
    </row>
    <row r="4103" spans="1:15" x14ac:dyDescent="0.25">
      <c r="A4103" t="s">
        <v>11363</v>
      </c>
      <c r="B4103" t="s">
        <v>2975</v>
      </c>
      <c r="C4103" t="s">
        <v>10602</v>
      </c>
      <c r="D4103">
        <v>15</v>
      </c>
      <c r="E4103" t="s">
        <v>10603</v>
      </c>
      <c r="F4103" t="s">
        <v>39</v>
      </c>
      <c r="G4103" t="s">
        <v>1873</v>
      </c>
      <c r="H4103" t="s">
        <v>10236</v>
      </c>
      <c r="I4103" t="s">
        <v>10597</v>
      </c>
      <c r="J4103" t="s">
        <v>11364</v>
      </c>
      <c r="K4103" s="1">
        <v>67500</v>
      </c>
      <c r="L4103" t="s">
        <v>11365</v>
      </c>
      <c r="M4103" t="s">
        <v>25</v>
      </c>
      <c r="N4103">
        <v>30</v>
      </c>
      <c r="O4103" t="s">
        <v>377</v>
      </c>
    </row>
    <row r="4104" spans="1:15" x14ac:dyDescent="0.25">
      <c r="A4104" t="s">
        <v>11366</v>
      </c>
      <c r="B4104" t="s">
        <v>16</v>
      </c>
      <c r="C4104" t="s">
        <v>5860</v>
      </c>
      <c r="D4104">
        <v>9</v>
      </c>
      <c r="E4104" t="s">
        <v>94</v>
      </c>
      <c r="F4104" t="s">
        <v>39</v>
      </c>
      <c r="G4104" t="s">
        <v>11367</v>
      </c>
      <c r="H4104" t="s">
        <v>714</v>
      </c>
      <c r="I4104" t="s">
        <v>87</v>
      </c>
      <c r="J4104" t="s">
        <v>11368</v>
      </c>
      <c r="K4104" s="1">
        <v>360000</v>
      </c>
      <c r="L4104" t="s">
        <v>11369</v>
      </c>
      <c r="M4104" t="s">
        <v>25</v>
      </c>
      <c r="N4104">
        <v>15</v>
      </c>
      <c r="O4104" t="s">
        <v>377</v>
      </c>
    </row>
    <row r="4105" spans="1:15" x14ac:dyDescent="0.25">
      <c r="A4105" t="s">
        <v>11370</v>
      </c>
      <c r="B4105" t="s">
        <v>16</v>
      </c>
      <c r="C4105" t="s">
        <v>11371</v>
      </c>
      <c r="D4105">
        <v>15</v>
      </c>
      <c r="E4105" t="s">
        <v>11372</v>
      </c>
      <c r="F4105" t="s">
        <v>39</v>
      </c>
      <c r="G4105" t="s">
        <v>11373</v>
      </c>
      <c r="H4105" t="s">
        <v>1400</v>
      </c>
      <c r="I4105" t="s">
        <v>1502</v>
      </c>
      <c r="J4105" t="s">
        <v>11374</v>
      </c>
      <c r="K4105" s="1">
        <v>525000</v>
      </c>
      <c r="L4105" t="s">
        <v>11375</v>
      </c>
      <c r="M4105" t="s">
        <v>25</v>
      </c>
      <c r="N4105">
        <v>30</v>
      </c>
      <c r="O4105" t="s">
        <v>377</v>
      </c>
    </row>
    <row r="4106" spans="1:15" x14ac:dyDescent="0.25">
      <c r="A4106" t="s">
        <v>11376</v>
      </c>
      <c r="B4106" t="s">
        <v>16</v>
      </c>
      <c r="C4106" t="s">
        <v>11125</v>
      </c>
      <c r="D4106">
        <v>150</v>
      </c>
      <c r="E4106" t="s">
        <v>11126</v>
      </c>
      <c r="F4106" t="s">
        <v>39</v>
      </c>
      <c r="G4106" t="s">
        <v>11373</v>
      </c>
      <c r="H4106" t="s">
        <v>1400</v>
      </c>
      <c r="I4106" t="s">
        <v>1502</v>
      </c>
      <c r="J4106" t="s">
        <v>11377</v>
      </c>
      <c r="K4106" s="1">
        <v>3750000</v>
      </c>
      <c r="L4106" t="s">
        <v>11378</v>
      </c>
      <c r="M4106" t="s">
        <v>25</v>
      </c>
      <c r="N4106">
        <v>30</v>
      </c>
      <c r="O4106" t="s">
        <v>377</v>
      </c>
    </row>
    <row r="4107" spans="1:15" x14ac:dyDescent="0.25">
      <c r="A4107" t="s">
        <v>11379</v>
      </c>
      <c r="B4107" t="s">
        <v>16</v>
      </c>
      <c r="C4107" t="s">
        <v>11068</v>
      </c>
      <c r="D4107">
        <v>2</v>
      </c>
      <c r="E4107" t="s">
        <v>11069</v>
      </c>
      <c r="F4107" t="s">
        <v>39</v>
      </c>
      <c r="G4107" t="s">
        <v>327</v>
      </c>
      <c r="H4107" t="s">
        <v>714</v>
      </c>
      <c r="I4107" t="s">
        <v>538</v>
      </c>
      <c r="J4107" t="s">
        <v>4629</v>
      </c>
      <c r="K4107" s="1">
        <v>20000</v>
      </c>
      <c r="L4107" t="s">
        <v>11380</v>
      </c>
      <c r="M4107" t="s">
        <v>25</v>
      </c>
      <c r="N4107">
        <v>7</v>
      </c>
      <c r="O4107" t="s">
        <v>377</v>
      </c>
    </row>
    <row r="4108" spans="1:15" x14ac:dyDescent="0.25">
      <c r="A4108" t="s">
        <v>11381</v>
      </c>
      <c r="B4108" t="s">
        <v>16</v>
      </c>
      <c r="C4108" t="s">
        <v>778</v>
      </c>
      <c r="D4108">
        <v>100</v>
      </c>
      <c r="E4108" t="s">
        <v>91</v>
      </c>
      <c r="F4108" t="s">
        <v>39</v>
      </c>
      <c r="G4108" t="s">
        <v>11382</v>
      </c>
      <c r="H4108" t="s">
        <v>96</v>
      </c>
      <c r="I4108" t="s">
        <v>87</v>
      </c>
      <c r="J4108" t="s">
        <v>11383</v>
      </c>
      <c r="K4108" s="1">
        <v>2400000</v>
      </c>
      <c r="L4108" t="s">
        <v>11384</v>
      </c>
      <c r="M4108" t="s">
        <v>25</v>
      </c>
      <c r="N4108">
        <v>14</v>
      </c>
      <c r="O4108" t="s">
        <v>377</v>
      </c>
    </row>
    <row r="4109" spans="1:15" x14ac:dyDescent="0.25">
      <c r="A4109" t="s">
        <v>11385</v>
      </c>
      <c r="B4109" t="s">
        <v>16</v>
      </c>
      <c r="C4109" t="s">
        <v>1688</v>
      </c>
      <c r="D4109">
        <v>100</v>
      </c>
      <c r="E4109" t="s">
        <v>94</v>
      </c>
      <c r="F4109" t="s">
        <v>39</v>
      </c>
      <c r="G4109" t="s">
        <v>11386</v>
      </c>
      <c r="H4109" t="s">
        <v>96</v>
      </c>
      <c r="I4109" t="s">
        <v>87</v>
      </c>
      <c r="J4109" t="s">
        <v>11387</v>
      </c>
      <c r="K4109" s="1">
        <v>3500000</v>
      </c>
      <c r="L4109" t="s">
        <v>11388</v>
      </c>
      <c r="M4109" t="s">
        <v>25</v>
      </c>
      <c r="N4109">
        <v>14</v>
      </c>
      <c r="O4109" t="s">
        <v>377</v>
      </c>
    </row>
    <row r="4110" spans="1:15" x14ac:dyDescent="0.25">
      <c r="A4110" t="s">
        <v>11389</v>
      </c>
      <c r="B4110" t="s">
        <v>16</v>
      </c>
      <c r="C4110" t="s">
        <v>718</v>
      </c>
      <c r="D4110">
        <v>25</v>
      </c>
      <c r="E4110" t="s">
        <v>719</v>
      </c>
      <c r="F4110" t="s">
        <v>39</v>
      </c>
      <c r="G4110" t="s">
        <v>11390</v>
      </c>
      <c r="H4110" t="s">
        <v>720</v>
      </c>
      <c r="I4110" t="s">
        <v>721</v>
      </c>
      <c r="J4110" t="s">
        <v>11391</v>
      </c>
      <c r="K4110" s="1">
        <v>850000</v>
      </c>
      <c r="L4110" t="s">
        <v>11392</v>
      </c>
      <c r="M4110" t="s">
        <v>25</v>
      </c>
      <c r="N4110">
        <v>30</v>
      </c>
      <c r="O4110" t="s">
        <v>377</v>
      </c>
    </row>
    <row r="4111" spans="1:15" x14ac:dyDescent="0.25">
      <c r="A4111" t="s">
        <v>11393</v>
      </c>
      <c r="B4111" t="s">
        <v>16</v>
      </c>
      <c r="C4111" t="s">
        <v>4837</v>
      </c>
      <c r="D4111">
        <v>20</v>
      </c>
      <c r="E4111" t="s">
        <v>91</v>
      </c>
      <c r="F4111" t="s">
        <v>39</v>
      </c>
      <c r="G4111" t="s">
        <v>11394</v>
      </c>
      <c r="H4111" t="s">
        <v>96</v>
      </c>
      <c r="I4111" t="s">
        <v>87</v>
      </c>
      <c r="J4111" t="s">
        <v>11395</v>
      </c>
      <c r="K4111" s="1">
        <v>440000</v>
      </c>
      <c r="L4111" t="s">
        <v>11396</v>
      </c>
      <c r="M4111" t="s">
        <v>25</v>
      </c>
      <c r="N4111">
        <v>14</v>
      </c>
      <c r="O4111" t="s">
        <v>377</v>
      </c>
    </row>
    <row r="4112" spans="1:15" x14ac:dyDescent="0.25">
      <c r="A4112" t="s">
        <v>11397</v>
      </c>
      <c r="B4112" t="s">
        <v>16</v>
      </c>
      <c r="C4112" t="s">
        <v>3036</v>
      </c>
      <c r="D4112">
        <v>10</v>
      </c>
      <c r="E4112" t="s">
        <v>3037</v>
      </c>
      <c r="F4112" t="s">
        <v>39</v>
      </c>
      <c r="G4112" t="s">
        <v>11398</v>
      </c>
      <c r="H4112" t="s">
        <v>155</v>
      </c>
      <c r="I4112" t="s">
        <v>185</v>
      </c>
      <c r="J4112" t="s">
        <v>11399</v>
      </c>
      <c r="K4112" s="1">
        <v>350000</v>
      </c>
      <c r="L4112" t="s">
        <v>11400</v>
      </c>
      <c r="M4112" t="s">
        <v>25</v>
      </c>
      <c r="N4112">
        <v>30</v>
      </c>
      <c r="O4112" t="s">
        <v>377</v>
      </c>
    </row>
    <row r="4113" spans="1:15" x14ac:dyDescent="0.25">
      <c r="A4113" t="s">
        <v>11397</v>
      </c>
      <c r="B4113" t="s">
        <v>16</v>
      </c>
      <c r="C4113" t="s">
        <v>9223</v>
      </c>
      <c r="D4113">
        <v>10</v>
      </c>
      <c r="E4113" t="s">
        <v>189</v>
      </c>
      <c r="F4113" t="s">
        <v>39</v>
      </c>
      <c r="G4113" t="s">
        <v>11398</v>
      </c>
      <c r="H4113" t="s">
        <v>155</v>
      </c>
      <c r="I4113" t="s">
        <v>185</v>
      </c>
      <c r="J4113" t="s">
        <v>11399</v>
      </c>
      <c r="K4113" s="1">
        <v>250000</v>
      </c>
      <c r="L4113" t="s">
        <v>11400</v>
      </c>
      <c r="M4113" t="s">
        <v>25</v>
      </c>
      <c r="N4113">
        <v>30</v>
      </c>
      <c r="O4113" t="s">
        <v>377</v>
      </c>
    </row>
    <row r="4114" spans="1:15" x14ac:dyDescent="0.25">
      <c r="A4114" t="s">
        <v>11401</v>
      </c>
      <c r="B4114" t="s">
        <v>16</v>
      </c>
      <c r="C4114" t="s">
        <v>9029</v>
      </c>
      <c r="D4114">
        <v>15</v>
      </c>
      <c r="E4114" t="s">
        <v>9030</v>
      </c>
      <c r="F4114" t="s">
        <v>39</v>
      </c>
      <c r="G4114" t="s">
        <v>11398</v>
      </c>
      <c r="H4114" t="s">
        <v>155</v>
      </c>
      <c r="I4114" t="s">
        <v>176</v>
      </c>
      <c r="J4114" t="s">
        <v>11402</v>
      </c>
      <c r="K4114" s="1">
        <v>225000</v>
      </c>
      <c r="L4114" t="s">
        <v>11403</v>
      </c>
      <c r="M4114" t="s">
        <v>25</v>
      </c>
      <c r="N4114">
        <v>30</v>
      </c>
      <c r="O4114" t="s">
        <v>377</v>
      </c>
    </row>
    <row r="4115" spans="1:15" x14ac:dyDescent="0.25">
      <c r="A4115" t="s">
        <v>11404</v>
      </c>
      <c r="B4115" t="s">
        <v>819</v>
      </c>
      <c r="C4115" t="s">
        <v>4149</v>
      </c>
      <c r="D4115">
        <v>25</v>
      </c>
      <c r="E4115" t="s">
        <v>4150</v>
      </c>
      <c r="F4115" t="s">
        <v>39</v>
      </c>
      <c r="G4115" t="s">
        <v>11394</v>
      </c>
      <c r="H4115" t="s">
        <v>823</v>
      </c>
      <c r="I4115" t="s">
        <v>824</v>
      </c>
      <c r="J4115" t="s">
        <v>11405</v>
      </c>
      <c r="K4115" s="1">
        <v>1100000</v>
      </c>
      <c r="L4115" t="s">
        <v>11406</v>
      </c>
      <c r="M4115" t="s">
        <v>25</v>
      </c>
      <c r="N4115">
        <v>7</v>
      </c>
      <c r="O4115" t="s">
        <v>377</v>
      </c>
    </row>
    <row r="4116" spans="1:15" x14ac:dyDescent="0.25">
      <c r="A4116" t="s">
        <v>11407</v>
      </c>
      <c r="B4116" t="s">
        <v>16</v>
      </c>
      <c r="C4116" t="s">
        <v>1711</v>
      </c>
      <c r="D4116">
        <v>55</v>
      </c>
      <c r="E4116" t="s">
        <v>1712</v>
      </c>
      <c r="F4116" t="s">
        <v>39</v>
      </c>
      <c r="G4116" t="s">
        <v>11408</v>
      </c>
      <c r="H4116" t="s">
        <v>720</v>
      </c>
      <c r="I4116" t="s">
        <v>721</v>
      </c>
      <c r="J4116" t="s">
        <v>11409</v>
      </c>
      <c r="K4116" s="1">
        <v>990000</v>
      </c>
      <c r="L4116" t="s">
        <v>11410</v>
      </c>
      <c r="M4116" t="s">
        <v>25</v>
      </c>
      <c r="N4116">
        <v>30</v>
      </c>
      <c r="O4116" t="s">
        <v>377</v>
      </c>
    </row>
    <row r="4117" spans="1:15" x14ac:dyDescent="0.25">
      <c r="A4117" t="s">
        <v>11411</v>
      </c>
      <c r="B4117" t="s">
        <v>311</v>
      </c>
      <c r="C4117" t="s">
        <v>11309</v>
      </c>
      <c r="D4117">
        <v>40</v>
      </c>
      <c r="E4117" t="s">
        <v>11310</v>
      </c>
      <c r="F4117" t="s">
        <v>39</v>
      </c>
      <c r="G4117" t="s">
        <v>594</v>
      </c>
      <c r="H4117" t="s">
        <v>1611</v>
      </c>
      <c r="I4117" t="s">
        <v>1612</v>
      </c>
      <c r="J4117" t="s">
        <v>11307</v>
      </c>
      <c r="K4117" s="1">
        <v>600000</v>
      </c>
      <c r="L4117" t="s">
        <v>11412</v>
      </c>
      <c r="M4117" t="s">
        <v>25</v>
      </c>
      <c r="N4117">
        <v>20</v>
      </c>
      <c r="O4117" t="s">
        <v>377</v>
      </c>
    </row>
    <row r="4118" spans="1:15" x14ac:dyDescent="0.25">
      <c r="A4118" t="s">
        <v>11411</v>
      </c>
      <c r="B4118" t="s">
        <v>311</v>
      </c>
      <c r="C4118" t="s">
        <v>10526</v>
      </c>
      <c r="D4118">
        <v>40</v>
      </c>
      <c r="E4118" t="s">
        <v>10527</v>
      </c>
      <c r="F4118" t="s">
        <v>39</v>
      </c>
      <c r="G4118" t="s">
        <v>594</v>
      </c>
      <c r="H4118" t="s">
        <v>1611</v>
      </c>
      <c r="I4118" t="s">
        <v>1612</v>
      </c>
      <c r="J4118" t="s">
        <v>11307</v>
      </c>
      <c r="K4118" s="1">
        <v>1200000</v>
      </c>
      <c r="L4118" t="s">
        <v>11412</v>
      </c>
      <c r="M4118" t="s">
        <v>25</v>
      </c>
      <c r="N4118">
        <v>20</v>
      </c>
      <c r="O4118" t="s">
        <v>377</v>
      </c>
    </row>
    <row r="4119" spans="1:15" x14ac:dyDescent="0.25">
      <c r="A4119" t="s">
        <v>11413</v>
      </c>
      <c r="B4119" t="s">
        <v>16</v>
      </c>
      <c r="C4119" t="s">
        <v>11200</v>
      </c>
      <c r="D4119">
        <v>25</v>
      </c>
      <c r="E4119" t="s">
        <v>9870</v>
      </c>
      <c r="F4119" t="s">
        <v>39</v>
      </c>
      <c r="G4119" t="s">
        <v>11414</v>
      </c>
      <c r="H4119" t="s">
        <v>52</v>
      </c>
      <c r="I4119" t="s">
        <v>53</v>
      </c>
      <c r="J4119" t="s">
        <v>54</v>
      </c>
      <c r="K4119" s="1">
        <v>550000</v>
      </c>
      <c r="L4119" t="s">
        <v>11415</v>
      </c>
      <c r="M4119" t="s">
        <v>25</v>
      </c>
      <c r="N4119">
        <v>3</v>
      </c>
      <c r="O4119" t="s">
        <v>377</v>
      </c>
    </row>
    <row r="4120" spans="1:15" x14ac:dyDescent="0.25">
      <c r="A4120" t="s">
        <v>11416</v>
      </c>
      <c r="B4120" t="s">
        <v>16</v>
      </c>
      <c r="C4120" t="s">
        <v>9869</v>
      </c>
      <c r="D4120">
        <v>25</v>
      </c>
      <c r="E4120" t="s">
        <v>9870</v>
      </c>
      <c r="F4120" t="s">
        <v>39</v>
      </c>
      <c r="G4120" t="s">
        <v>11417</v>
      </c>
      <c r="H4120" t="s">
        <v>52</v>
      </c>
      <c r="I4120" t="s">
        <v>53</v>
      </c>
      <c r="J4120" t="s">
        <v>4629</v>
      </c>
      <c r="K4120" s="1">
        <v>625000</v>
      </c>
      <c r="L4120" t="s">
        <v>11418</v>
      </c>
      <c r="M4120" t="s">
        <v>25</v>
      </c>
      <c r="N4120">
        <v>3</v>
      </c>
      <c r="O4120" t="s">
        <v>377</v>
      </c>
    </row>
    <row r="4121" spans="1:15" x14ac:dyDescent="0.25">
      <c r="A4121" t="s">
        <v>11419</v>
      </c>
      <c r="B4121" t="s">
        <v>2975</v>
      </c>
      <c r="C4121" t="s">
        <v>10240</v>
      </c>
      <c r="D4121">
        <v>15</v>
      </c>
      <c r="E4121" t="s">
        <v>117</v>
      </c>
      <c r="F4121" t="s">
        <v>39</v>
      </c>
      <c r="G4121" t="s">
        <v>1783</v>
      </c>
      <c r="H4121" t="s">
        <v>10236</v>
      </c>
      <c r="I4121" t="s">
        <v>10237</v>
      </c>
      <c r="J4121" t="s">
        <v>11420</v>
      </c>
      <c r="K4121" s="1">
        <v>360000</v>
      </c>
      <c r="L4121" t="s">
        <v>11421</v>
      </c>
      <c r="M4121" t="s">
        <v>25</v>
      </c>
      <c r="N4121">
        <v>30</v>
      </c>
      <c r="O4121" t="s">
        <v>65</v>
      </c>
    </row>
    <row r="4122" spans="1:15" x14ac:dyDescent="0.25">
      <c r="A4122" t="s">
        <v>11419</v>
      </c>
      <c r="B4122" t="s">
        <v>2975</v>
      </c>
      <c r="C4122" t="s">
        <v>10234</v>
      </c>
      <c r="D4122">
        <v>15</v>
      </c>
      <c r="E4122" t="s">
        <v>1019</v>
      </c>
      <c r="F4122" t="s">
        <v>39</v>
      </c>
      <c r="G4122" t="s">
        <v>1783</v>
      </c>
      <c r="H4122" t="s">
        <v>10236</v>
      </c>
      <c r="I4122" t="s">
        <v>10237</v>
      </c>
      <c r="J4122" t="s">
        <v>11420</v>
      </c>
      <c r="K4122" s="1">
        <v>195000</v>
      </c>
      <c r="L4122" t="s">
        <v>11421</v>
      </c>
      <c r="M4122" t="s">
        <v>25</v>
      </c>
      <c r="N4122">
        <v>30</v>
      </c>
      <c r="O4122" t="s">
        <v>65</v>
      </c>
    </row>
    <row r="4123" spans="1:15" x14ac:dyDescent="0.25">
      <c r="A4123" t="s">
        <v>11419</v>
      </c>
      <c r="B4123" t="s">
        <v>2975</v>
      </c>
      <c r="C4123" t="s">
        <v>11035</v>
      </c>
      <c r="D4123">
        <v>10</v>
      </c>
      <c r="E4123" t="s">
        <v>11036</v>
      </c>
      <c r="F4123" t="s">
        <v>39</v>
      </c>
      <c r="G4123" t="s">
        <v>1783</v>
      </c>
      <c r="H4123" t="s">
        <v>10236</v>
      </c>
      <c r="I4123" t="s">
        <v>10237</v>
      </c>
      <c r="J4123" t="s">
        <v>11420</v>
      </c>
      <c r="K4123" s="1">
        <v>40000</v>
      </c>
      <c r="L4123" t="s">
        <v>11421</v>
      </c>
      <c r="M4123" t="s">
        <v>25</v>
      </c>
      <c r="N4123">
        <v>30</v>
      </c>
      <c r="O4123" t="s">
        <v>65</v>
      </c>
    </row>
    <row r="4124" spans="1:15" x14ac:dyDescent="0.25">
      <c r="A4124" t="s">
        <v>11419</v>
      </c>
      <c r="B4124" t="s">
        <v>2975</v>
      </c>
      <c r="C4124" t="s">
        <v>11037</v>
      </c>
      <c r="D4124">
        <v>5</v>
      </c>
      <c r="E4124" t="s">
        <v>11038</v>
      </c>
      <c r="F4124" t="s">
        <v>39</v>
      </c>
      <c r="G4124" t="s">
        <v>1783</v>
      </c>
      <c r="H4124" t="s">
        <v>10236</v>
      </c>
      <c r="I4124" t="s">
        <v>10237</v>
      </c>
      <c r="J4124" t="s">
        <v>11420</v>
      </c>
      <c r="K4124" s="1">
        <v>10000</v>
      </c>
      <c r="L4124" t="s">
        <v>11421</v>
      </c>
      <c r="M4124" t="s">
        <v>25</v>
      </c>
      <c r="N4124">
        <v>30</v>
      </c>
      <c r="O4124" t="s">
        <v>65</v>
      </c>
    </row>
    <row r="4125" spans="1:15" x14ac:dyDescent="0.25">
      <c r="A4125" t="s">
        <v>11422</v>
      </c>
      <c r="B4125" t="s">
        <v>2975</v>
      </c>
      <c r="C4125" t="s">
        <v>10600</v>
      </c>
      <c r="D4125">
        <v>31</v>
      </c>
      <c r="E4125" t="s">
        <v>10601</v>
      </c>
      <c r="F4125" t="s">
        <v>39</v>
      </c>
      <c r="G4125" t="s">
        <v>276</v>
      </c>
      <c r="H4125" t="s">
        <v>10236</v>
      </c>
      <c r="I4125" t="s">
        <v>10597</v>
      </c>
      <c r="J4125" t="s">
        <v>11423</v>
      </c>
      <c r="K4125" s="1">
        <v>744000</v>
      </c>
      <c r="L4125" t="s">
        <v>11424</v>
      </c>
      <c r="M4125" t="s">
        <v>25</v>
      </c>
      <c r="N4125">
        <v>30</v>
      </c>
      <c r="O4125" t="s">
        <v>65</v>
      </c>
    </row>
    <row r="4126" spans="1:15" x14ac:dyDescent="0.25">
      <c r="A4126" t="s">
        <v>11422</v>
      </c>
      <c r="B4126" t="s">
        <v>2975</v>
      </c>
      <c r="C4126" t="s">
        <v>10595</v>
      </c>
      <c r="D4126">
        <v>31</v>
      </c>
      <c r="E4126" t="s">
        <v>10596</v>
      </c>
      <c r="F4126" t="s">
        <v>39</v>
      </c>
      <c r="G4126" t="s">
        <v>276</v>
      </c>
      <c r="H4126" t="s">
        <v>10236</v>
      </c>
      <c r="I4126" t="s">
        <v>10597</v>
      </c>
      <c r="J4126" t="s">
        <v>11423</v>
      </c>
      <c r="K4126" s="1">
        <v>418500</v>
      </c>
      <c r="L4126" t="s">
        <v>11424</v>
      </c>
      <c r="M4126" t="s">
        <v>25</v>
      </c>
      <c r="N4126">
        <v>30</v>
      </c>
      <c r="O4126" t="s">
        <v>65</v>
      </c>
    </row>
    <row r="4127" spans="1:15" x14ac:dyDescent="0.25">
      <c r="A4127" t="s">
        <v>11422</v>
      </c>
      <c r="B4127" t="s">
        <v>2975</v>
      </c>
      <c r="C4127" t="s">
        <v>10602</v>
      </c>
      <c r="D4127">
        <v>25</v>
      </c>
      <c r="E4127" t="s">
        <v>10603</v>
      </c>
      <c r="F4127" t="s">
        <v>39</v>
      </c>
      <c r="G4127" t="s">
        <v>276</v>
      </c>
      <c r="H4127" t="s">
        <v>10236</v>
      </c>
      <c r="I4127" t="s">
        <v>10597</v>
      </c>
      <c r="J4127" t="s">
        <v>11423</v>
      </c>
      <c r="K4127" s="1">
        <v>112500</v>
      </c>
      <c r="L4127" t="s">
        <v>11424</v>
      </c>
      <c r="M4127" t="s">
        <v>25</v>
      </c>
      <c r="N4127">
        <v>30</v>
      </c>
      <c r="O4127" t="s">
        <v>65</v>
      </c>
    </row>
    <row r="4128" spans="1:15" x14ac:dyDescent="0.25">
      <c r="A4128" t="s">
        <v>11422</v>
      </c>
      <c r="B4128" t="s">
        <v>2975</v>
      </c>
      <c r="C4128" t="s">
        <v>10604</v>
      </c>
      <c r="D4128">
        <v>6</v>
      </c>
      <c r="E4128" t="s">
        <v>10605</v>
      </c>
      <c r="F4128" t="s">
        <v>39</v>
      </c>
      <c r="G4128" t="s">
        <v>276</v>
      </c>
      <c r="H4128" t="s">
        <v>10236</v>
      </c>
      <c r="I4128" t="s">
        <v>10597</v>
      </c>
      <c r="J4128" t="s">
        <v>11423</v>
      </c>
      <c r="K4128" s="1">
        <v>13200</v>
      </c>
      <c r="L4128" t="s">
        <v>11424</v>
      </c>
      <c r="M4128" t="s">
        <v>25</v>
      </c>
      <c r="N4128">
        <v>30</v>
      </c>
      <c r="O4128" t="s">
        <v>65</v>
      </c>
    </row>
    <row r="4129" spans="1:15" x14ac:dyDescent="0.25">
      <c r="A4129" t="s">
        <v>11425</v>
      </c>
      <c r="B4129" t="s">
        <v>16</v>
      </c>
      <c r="C4129" t="s">
        <v>9029</v>
      </c>
      <c r="D4129">
        <v>10</v>
      </c>
      <c r="E4129" t="s">
        <v>9030</v>
      </c>
      <c r="F4129" t="s">
        <v>39</v>
      </c>
      <c r="G4129" t="s">
        <v>1356</v>
      </c>
      <c r="H4129" t="s">
        <v>155</v>
      </c>
      <c r="I4129" t="s">
        <v>176</v>
      </c>
      <c r="J4129" t="s">
        <v>11426</v>
      </c>
      <c r="K4129" s="1">
        <v>150000</v>
      </c>
      <c r="L4129" t="s">
        <v>11427</v>
      </c>
      <c r="M4129" t="s">
        <v>25</v>
      </c>
      <c r="N4129">
        <v>30</v>
      </c>
      <c r="O4129" t="s">
        <v>377</v>
      </c>
    </row>
    <row r="4130" spans="1:15" x14ac:dyDescent="0.25">
      <c r="A4130" t="s">
        <v>11425</v>
      </c>
      <c r="B4130" t="s">
        <v>16</v>
      </c>
      <c r="C4130" t="s">
        <v>8626</v>
      </c>
      <c r="D4130">
        <v>10</v>
      </c>
      <c r="E4130" t="s">
        <v>8627</v>
      </c>
      <c r="F4130" t="s">
        <v>39</v>
      </c>
      <c r="G4130" t="s">
        <v>1356</v>
      </c>
      <c r="H4130" t="s">
        <v>155</v>
      </c>
      <c r="I4130" t="s">
        <v>176</v>
      </c>
      <c r="J4130" t="s">
        <v>11426</v>
      </c>
      <c r="K4130" s="1">
        <v>300000</v>
      </c>
      <c r="L4130" t="s">
        <v>11427</v>
      </c>
      <c r="M4130" t="s">
        <v>25</v>
      </c>
      <c r="N4130">
        <v>30</v>
      </c>
      <c r="O4130" t="s">
        <v>377</v>
      </c>
    </row>
    <row r="4131" spans="1:15" x14ac:dyDescent="0.25">
      <c r="A4131" t="s">
        <v>11428</v>
      </c>
      <c r="B4131" t="s">
        <v>16</v>
      </c>
      <c r="C4131" t="s">
        <v>11242</v>
      </c>
      <c r="D4131">
        <v>10</v>
      </c>
      <c r="E4131" t="s">
        <v>11243</v>
      </c>
      <c r="F4131" t="s">
        <v>39</v>
      </c>
      <c r="G4131" t="s">
        <v>1380</v>
      </c>
      <c r="H4131" t="s">
        <v>155</v>
      </c>
      <c r="I4131" t="s">
        <v>176</v>
      </c>
      <c r="J4131" t="s">
        <v>11429</v>
      </c>
      <c r="K4131" s="1">
        <v>150000</v>
      </c>
      <c r="L4131" t="s">
        <v>11430</v>
      </c>
      <c r="M4131" t="s">
        <v>25</v>
      </c>
      <c r="N4131">
        <v>30</v>
      </c>
      <c r="O4131" t="s">
        <v>377</v>
      </c>
    </row>
    <row r="4132" spans="1:15" x14ac:dyDescent="0.25">
      <c r="A4132" t="s">
        <v>11428</v>
      </c>
      <c r="B4132" t="s">
        <v>16</v>
      </c>
      <c r="C4132" t="s">
        <v>8626</v>
      </c>
      <c r="D4132">
        <v>10</v>
      </c>
      <c r="E4132" t="s">
        <v>8627</v>
      </c>
      <c r="F4132" t="s">
        <v>39</v>
      </c>
      <c r="G4132" t="s">
        <v>1380</v>
      </c>
      <c r="H4132" t="s">
        <v>155</v>
      </c>
      <c r="I4132" t="s">
        <v>176</v>
      </c>
      <c r="J4132" t="s">
        <v>11429</v>
      </c>
      <c r="K4132" s="1">
        <v>300000</v>
      </c>
      <c r="L4132" t="s">
        <v>11430</v>
      </c>
      <c r="M4132" t="s">
        <v>25</v>
      </c>
      <c r="N4132">
        <v>30</v>
      </c>
      <c r="O4132" t="s">
        <v>377</v>
      </c>
    </row>
    <row r="4133" spans="1:15" x14ac:dyDescent="0.25">
      <c r="A4133" t="s">
        <v>11431</v>
      </c>
      <c r="B4133" t="s">
        <v>16</v>
      </c>
      <c r="C4133" t="s">
        <v>5185</v>
      </c>
      <c r="D4133">
        <v>20</v>
      </c>
      <c r="E4133" t="s">
        <v>719</v>
      </c>
      <c r="F4133" t="s">
        <v>39</v>
      </c>
      <c r="G4133" t="s">
        <v>2768</v>
      </c>
      <c r="H4133" t="s">
        <v>762</v>
      </c>
      <c r="I4133" t="s">
        <v>721</v>
      </c>
      <c r="J4133" t="s">
        <v>11432</v>
      </c>
      <c r="K4133" s="1">
        <v>500000</v>
      </c>
      <c r="L4133" t="s">
        <v>11433</v>
      </c>
      <c r="M4133" t="s">
        <v>25</v>
      </c>
      <c r="N4133">
        <v>30</v>
      </c>
      <c r="O4133" t="s">
        <v>377</v>
      </c>
    </row>
    <row r="4134" spans="1:15" x14ac:dyDescent="0.25">
      <c r="A4134" t="s">
        <v>11431</v>
      </c>
      <c r="B4134" t="s">
        <v>16</v>
      </c>
      <c r="C4134" t="s">
        <v>1456</v>
      </c>
      <c r="D4134">
        <v>20</v>
      </c>
      <c r="E4134" t="s">
        <v>1457</v>
      </c>
      <c r="F4134" t="s">
        <v>39</v>
      </c>
      <c r="G4134" t="s">
        <v>2768</v>
      </c>
      <c r="H4134" t="s">
        <v>762</v>
      </c>
      <c r="I4134" t="s">
        <v>721</v>
      </c>
      <c r="J4134" t="s">
        <v>11432</v>
      </c>
      <c r="K4134" s="1">
        <v>880000</v>
      </c>
      <c r="L4134" t="s">
        <v>11433</v>
      </c>
      <c r="M4134" t="s">
        <v>25</v>
      </c>
      <c r="N4134">
        <v>30</v>
      </c>
      <c r="O4134" t="s">
        <v>377</v>
      </c>
    </row>
    <row r="4135" spans="1:15" x14ac:dyDescent="0.25">
      <c r="A4135" t="s">
        <v>11434</v>
      </c>
      <c r="B4135" t="s">
        <v>16</v>
      </c>
      <c r="C4135" t="s">
        <v>2566</v>
      </c>
      <c r="D4135">
        <v>10</v>
      </c>
      <c r="E4135" t="s">
        <v>719</v>
      </c>
      <c r="F4135" t="s">
        <v>39</v>
      </c>
      <c r="G4135" t="s">
        <v>11435</v>
      </c>
      <c r="H4135" t="s">
        <v>720</v>
      </c>
      <c r="I4135" t="s">
        <v>721</v>
      </c>
      <c r="J4135" t="s">
        <v>11436</v>
      </c>
      <c r="K4135" s="1">
        <v>340000</v>
      </c>
      <c r="L4135" t="s">
        <v>11437</v>
      </c>
      <c r="M4135" t="s">
        <v>25</v>
      </c>
      <c r="N4135">
        <v>30</v>
      </c>
      <c r="O4135" t="s">
        <v>377</v>
      </c>
    </row>
    <row r="4136" spans="1:15" x14ac:dyDescent="0.25">
      <c r="A4136" t="s">
        <v>11438</v>
      </c>
      <c r="B4136" t="s">
        <v>16</v>
      </c>
      <c r="C4136" t="s">
        <v>2555</v>
      </c>
      <c r="D4136">
        <v>15</v>
      </c>
      <c r="E4136" t="s">
        <v>117</v>
      </c>
      <c r="F4136" t="s">
        <v>39</v>
      </c>
      <c r="G4136" t="s">
        <v>11439</v>
      </c>
      <c r="H4136" t="s">
        <v>1831</v>
      </c>
      <c r="I4136" t="s">
        <v>167</v>
      </c>
      <c r="J4136" t="s">
        <v>11440</v>
      </c>
      <c r="K4136" s="1">
        <v>525000</v>
      </c>
      <c r="L4136" t="s">
        <v>11441</v>
      </c>
      <c r="M4136" t="s">
        <v>25</v>
      </c>
      <c r="N4136">
        <v>30</v>
      </c>
      <c r="O4136" t="s">
        <v>377</v>
      </c>
    </row>
    <row r="4137" spans="1:15" x14ac:dyDescent="0.25">
      <c r="A4137" t="s">
        <v>11442</v>
      </c>
      <c r="B4137" t="s">
        <v>2975</v>
      </c>
      <c r="C4137" t="s">
        <v>10600</v>
      </c>
      <c r="D4137">
        <v>25</v>
      </c>
      <c r="E4137" t="s">
        <v>10601</v>
      </c>
      <c r="F4137" t="s">
        <v>39</v>
      </c>
      <c r="G4137" t="s">
        <v>1748</v>
      </c>
      <c r="H4137" t="s">
        <v>10236</v>
      </c>
      <c r="I4137" t="s">
        <v>10597</v>
      </c>
      <c r="J4137" t="s">
        <v>11443</v>
      </c>
      <c r="K4137" s="1">
        <v>600000</v>
      </c>
      <c r="L4137" t="s">
        <v>11444</v>
      </c>
      <c r="M4137" t="s">
        <v>25</v>
      </c>
      <c r="N4137">
        <v>30</v>
      </c>
      <c r="O4137" t="s">
        <v>377</v>
      </c>
    </row>
    <row r="4138" spans="1:15" x14ac:dyDescent="0.25">
      <c r="A4138" t="s">
        <v>11442</v>
      </c>
      <c r="B4138" t="s">
        <v>2975</v>
      </c>
      <c r="C4138" t="s">
        <v>10595</v>
      </c>
      <c r="D4138">
        <v>25</v>
      </c>
      <c r="E4138" t="s">
        <v>10596</v>
      </c>
      <c r="F4138" t="s">
        <v>39</v>
      </c>
      <c r="G4138" t="s">
        <v>1748</v>
      </c>
      <c r="H4138" t="s">
        <v>10236</v>
      </c>
      <c r="I4138" t="s">
        <v>10597</v>
      </c>
      <c r="J4138" t="s">
        <v>11443</v>
      </c>
      <c r="K4138" s="1">
        <v>337500</v>
      </c>
      <c r="L4138" t="s">
        <v>11444</v>
      </c>
      <c r="M4138" t="s">
        <v>25</v>
      </c>
      <c r="N4138">
        <v>30</v>
      </c>
      <c r="O4138" t="s">
        <v>377</v>
      </c>
    </row>
    <row r="4139" spans="1:15" x14ac:dyDescent="0.25">
      <c r="A4139" t="s">
        <v>11442</v>
      </c>
      <c r="B4139" t="s">
        <v>2975</v>
      </c>
      <c r="C4139" t="s">
        <v>10602</v>
      </c>
      <c r="D4139">
        <v>17</v>
      </c>
      <c r="E4139" t="s">
        <v>10603</v>
      </c>
      <c r="F4139" t="s">
        <v>39</v>
      </c>
      <c r="G4139" t="s">
        <v>1748</v>
      </c>
      <c r="H4139" t="s">
        <v>10236</v>
      </c>
      <c r="I4139" t="s">
        <v>10597</v>
      </c>
      <c r="J4139" t="s">
        <v>11443</v>
      </c>
      <c r="K4139" s="1">
        <v>76500</v>
      </c>
      <c r="L4139" t="s">
        <v>11444</v>
      </c>
      <c r="M4139" t="s">
        <v>25</v>
      </c>
      <c r="N4139">
        <v>30</v>
      </c>
      <c r="O4139" t="s">
        <v>377</v>
      </c>
    </row>
    <row r="4140" spans="1:15" x14ac:dyDescent="0.25">
      <c r="A4140" t="s">
        <v>11442</v>
      </c>
      <c r="B4140" t="s">
        <v>2975</v>
      </c>
      <c r="C4140" t="s">
        <v>10604</v>
      </c>
      <c r="D4140">
        <v>8</v>
      </c>
      <c r="E4140" t="s">
        <v>10605</v>
      </c>
      <c r="F4140" t="s">
        <v>39</v>
      </c>
      <c r="G4140" t="s">
        <v>1748</v>
      </c>
      <c r="H4140" t="s">
        <v>10236</v>
      </c>
      <c r="I4140" t="s">
        <v>10597</v>
      </c>
      <c r="J4140" t="s">
        <v>11443</v>
      </c>
      <c r="K4140" s="1">
        <v>17600</v>
      </c>
      <c r="L4140" t="s">
        <v>11444</v>
      </c>
      <c r="M4140" t="s">
        <v>25</v>
      </c>
      <c r="N4140">
        <v>30</v>
      </c>
      <c r="O4140" t="s">
        <v>377</v>
      </c>
    </row>
    <row r="4141" spans="1:15" x14ac:dyDescent="0.25">
      <c r="A4141" t="s">
        <v>11445</v>
      </c>
      <c r="B4141" t="s">
        <v>16</v>
      </c>
      <c r="C4141" t="s">
        <v>11371</v>
      </c>
      <c r="D4141">
        <v>50</v>
      </c>
      <c r="E4141" t="s">
        <v>11372</v>
      </c>
      <c r="F4141" t="s">
        <v>39</v>
      </c>
      <c r="G4141" t="s">
        <v>11446</v>
      </c>
      <c r="H4141" t="s">
        <v>1400</v>
      </c>
      <c r="I4141" t="s">
        <v>1502</v>
      </c>
      <c r="J4141" t="s">
        <v>11447</v>
      </c>
      <c r="K4141" s="1">
        <v>1750000</v>
      </c>
      <c r="L4141" t="s">
        <v>11448</v>
      </c>
      <c r="M4141" t="s">
        <v>25</v>
      </c>
      <c r="N4141">
        <v>30</v>
      </c>
      <c r="O4141" t="s">
        <v>377</v>
      </c>
    </row>
    <row r="4142" spans="1:15" x14ac:dyDescent="0.25">
      <c r="A4142" t="s">
        <v>11445</v>
      </c>
      <c r="B4142" t="s">
        <v>16</v>
      </c>
      <c r="C4142" t="s">
        <v>11125</v>
      </c>
      <c r="D4142">
        <v>50</v>
      </c>
      <c r="E4142" t="s">
        <v>11126</v>
      </c>
      <c r="F4142" t="s">
        <v>39</v>
      </c>
      <c r="G4142" t="s">
        <v>11446</v>
      </c>
      <c r="H4142" t="s">
        <v>1400</v>
      </c>
      <c r="I4142" t="s">
        <v>1502</v>
      </c>
      <c r="J4142" t="s">
        <v>11447</v>
      </c>
      <c r="K4142" s="1">
        <v>1250000</v>
      </c>
      <c r="L4142" t="s">
        <v>11448</v>
      </c>
      <c r="M4142" t="s">
        <v>25</v>
      </c>
      <c r="N4142">
        <v>30</v>
      </c>
      <c r="O4142" t="s">
        <v>377</v>
      </c>
    </row>
    <row r="4143" spans="1:15" x14ac:dyDescent="0.25">
      <c r="A4143" t="s">
        <v>11449</v>
      </c>
      <c r="B4143" t="s">
        <v>16</v>
      </c>
      <c r="C4143" t="s">
        <v>9869</v>
      </c>
      <c r="D4143">
        <v>25</v>
      </c>
      <c r="E4143" t="s">
        <v>9870</v>
      </c>
      <c r="F4143" t="s">
        <v>39</v>
      </c>
      <c r="G4143" t="s">
        <v>11450</v>
      </c>
      <c r="H4143" t="s">
        <v>52</v>
      </c>
      <c r="I4143" t="s">
        <v>53</v>
      </c>
      <c r="J4143" t="s">
        <v>4629</v>
      </c>
      <c r="K4143" s="1">
        <v>625000</v>
      </c>
      <c r="L4143" t="s">
        <v>11451</v>
      </c>
      <c r="M4143" t="s">
        <v>25</v>
      </c>
      <c r="N4143">
        <v>3</v>
      </c>
      <c r="O4143" t="s">
        <v>377</v>
      </c>
    </row>
    <row r="4144" spans="1:15" x14ac:dyDescent="0.25">
      <c r="A4144" t="s">
        <v>11452</v>
      </c>
      <c r="B4144" t="s">
        <v>16</v>
      </c>
      <c r="C4144" t="s">
        <v>10795</v>
      </c>
      <c r="D4144">
        <v>25</v>
      </c>
      <c r="E4144" t="s">
        <v>9870</v>
      </c>
      <c r="F4144" t="s">
        <v>39</v>
      </c>
      <c r="G4144" t="s">
        <v>11453</v>
      </c>
      <c r="H4144" t="s">
        <v>52</v>
      </c>
      <c r="I4144" t="s">
        <v>53</v>
      </c>
      <c r="J4144" t="s">
        <v>10797</v>
      </c>
      <c r="K4144" s="1">
        <v>625000</v>
      </c>
      <c r="L4144" t="s">
        <v>11454</v>
      </c>
      <c r="M4144" t="s">
        <v>25</v>
      </c>
      <c r="N4144">
        <v>3</v>
      </c>
      <c r="O4144" t="s">
        <v>377</v>
      </c>
    </row>
    <row r="4145" spans="1:15" x14ac:dyDescent="0.25">
      <c r="A4145" t="s">
        <v>11455</v>
      </c>
      <c r="B4145" t="s">
        <v>16</v>
      </c>
      <c r="C4145" t="s">
        <v>2566</v>
      </c>
      <c r="D4145">
        <v>155</v>
      </c>
      <c r="E4145" t="s">
        <v>719</v>
      </c>
      <c r="F4145" t="s">
        <v>39</v>
      </c>
      <c r="G4145" t="s">
        <v>11456</v>
      </c>
      <c r="H4145" t="s">
        <v>720</v>
      </c>
      <c r="I4145" t="s">
        <v>721</v>
      </c>
      <c r="J4145" t="s">
        <v>11457</v>
      </c>
      <c r="K4145" s="1">
        <v>5270000</v>
      </c>
      <c r="L4145" t="s">
        <v>11458</v>
      </c>
      <c r="M4145" t="s">
        <v>25</v>
      </c>
      <c r="N4145">
        <v>30</v>
      </c>
      <c r="O4145" t="s">
        <v>377</v>
      </c>
    </row>
    <row r="4146" spans="1:15" x14ac:dyDescent="0.25">
      <c r="A4146" t="s">
        <v>11459</v>
      </c>
      <c r="B4146" t="s">
        <v>16</v>
      </c>
      <c r="C4146" t="s">
        <v>1711</v>
      </c>
      <c r="D4146">
        <v>55</v>
      </c>
      <c r="E4146" t="s">
        <v>1712</v>
      </c>
      <c r="F4146" t="s">
        <v>39</v>
      </c>
      <c r="G4146" t="s">
        <v>11460</v>
      </c>
      <c r="H4146" t="s">
        <v>720</v>
      </c>
      <c r="I4146" t="s">
        <v>721</v>
      </c>
      <c r="J4146" t="s">
        <v>11461</v>
      </c>
      <c r="K4146" s="1">
        <v>990000</v>
      </c>
      <c r="L4146" t="s">
        <v>11462</v>
      </c>
      <c r="M4146" t="s">
        <v>25</v>
      </c>
      <c r="N4146">
        <v>30</v>
      </c>
      <c r="O4146" t="s">
        <v>45</v>
      </c>
    </row>
    <row r="4147" spans="1:15" x14ac:dyDescent="0.25">
      <c r="A4147" t="s">
        <v>11463</v>
      </c>
      <c r="B4147" t="s">
        <v>2975</v>
      </c>
      <c r="C4147" t="s">
        <v>10600</v>
      </c>
      <c r="D4147">
        <v>5</v>
      </c>
      <c r="E4147" t="s">
        <v>10601</v>
      </c>
      <c r="F4147" t="s">
        <v>39</v>
      </c>
      <c r="G4147" t="s">
        <v>1195</v>
      </c>
      <c r="H4147" t="s">
        <v>10236</v>
      </c>
      <c r="I4147" t="s">
        <v>10597</v>
      </c>
      <c r="J4147" t="s">
        <v>11464</v>
      </c>
      <c r="K4147" s="1">
        <v>120000</v>
      </c>
      <c r="L4147" t="s">
        <v>11465</v>
      </c>
      <c r="M4147" t="s">
        <v>25</v>
      </c>
      <c r="N4147">
        <v>30</v>
      </c>
      <c r="O4147" t="s">
        <v>65</v>
      </c>
    </row>
    <row r="4148" spans="1:15" x14ac:dyDescent="0.25">
      <c r="A4148" t="s">
        <v>11463</v>
      </c>
      <c r="B4148" t="s">
        <v>2975</v>
      </c>
      <c r="C4148" t="s">
        <v>10595</v>
      </c>
      <c r="D4148">
        <v>35</v>
      </c>
      <c r="E4148" t="s">
        <v>10596</v>
      </c>
      <c r="F4148" t="s">
        <v>39</v>
      </c>
      <c r="G4148" t="s">
        <v>1195</v>
      </c>
      <c r="H4148" t="s">
        <v>10236</v>
      </c>
      <c r="I4148" t="s">
        <v>10597</v>
      </c>
      <c r="J4148" t="s">
        <v>11464</v>
      </c>
      <c r="K4148" s="1">
        <v>472500</v>
      </c>
      <c r="L4148" t="s">
        <v>11465</v>
      </c>
      <c r="M4148" t="s">
        <v>25</v>
      </c>
      <c r="N4148">
        <v>30</v>
      </c>
      <c r="O4148" t="s">
        <v>65</v>
      </c>
    </row>
    <row r="4149" spans="1:15" x14ac:dyDescent="0.25">
      <c r="A4149" t="s">
        <v>11463</v>
      </c>
      <c r="B4149" t="s">
        <v>2975</v>
      </c>
      <c r="C4149" t="s">
        <v>10602</v>
      </c>
      <c r="D4149">
        <v>25</v>
      </c>
      <c r="E4149" t="s">
        <v>10603</v>
      </c>
      <c r="F4149" t="s">
        <v>39</v>
      </c>
      <c r="G4149" t="s">
        <v>1195</v>
      </c>
      <c r="H4149" t="s">
        <v>10236</v>
      </c>
      <c r="I4149" t="s">
        <v>10597</v>
      </c>
      <c r="J4149" t="s">
        <v>11464</v>
      </c>
      <c r="K4149" s="1">
        <v>112500</v>
      </c>
      <c r="L4149" t="s">
        <v>11465</v>
      </c>
      <c r="M4149" t="s">
        <v>25</v>
      </c>
      <c r="N4149">
        <v>30</v>
      </c>
      <c r="O4149" t="s">
        <v>65</v>
      </c>
    </row>
    <row r="4150" spans="1:15" x14ac:dyDescent="0.25">
      <c r="A4150" t="s">
        <v>11463</v>
      </c>
      <c r="B4150" t="s">
        <v>2975</v>
      </c>
      <c r="C4150" t="s">
        <v>10604</v>
      </c>
      <c r="D4150">
        <v>10</v>
      </c>
      <c r="E4150" t="s">
        <v>10605</v>
      </c>
      <c r="F4150" t="s">
        <v>39</v>
      </c>
      <c r="G4150" t="s">
        <v>1195</v>
      </c>
      <c r="H4150" t="s">
        <v>10236</v>
      </c>
      <c r="I4150" t="s">
        <v>10597</v>
      </c>
      <c r="J4150" t="s">
        <v>11464</v>
      </c>
      <c r="K4150" s="1">
        <v>22000</v>
      </c>
      <c r="L4150" t="s">
        <v>11465</v>
      </c>
      <c r="M4150" t="s">
        <v>25</v>
      </c>
      <c r="N4150">
        <v>30</v>
      </c>
      <c r="O4150" t="s">
        <v>65</v>
      </c>
    </row>
    <row r="4151" spans="1:15" x14ac:dyDescent="0.25">
      <c r="A4151" t="s">
        <v>11466</v>
      </c>
      <c r="B4151" t="s">
        <v>2975</v>
      </c>
      <c r="C4151" t="s">
        <v>10600</v>
      </c>
      <c r="D4151">
        <v>35</v>
      </c>
      <c r="E4151" t="s">
        <v>10601</v>
      </c>
      <c r="F4151" t="s">
        <v>39</v>
      </c>
      <c r="G4151" t="s">
        <v>1777</v>
      </c>
      <c r="H4151" t="s">
        <v>10236</v>
      </c>
      <c r="I4151" t="s">
        <v>10597</v>
      </c>
      <c r="J4151" t="s">
        <v>11467</v>
      </c>
      <c r="K4151" s="1">
        <v>840000</v>
      </c>
      <c r="L4151" t="s">
        <v>11468</v>
      </c>
      <c r="M4151" t="s">
        <v>25</v>
      </c>
      <c r="N4151">
        <v>30</v>
      </c>
      <c r="O4151" t="s">
        <v>65</v>
      </c>
    </row>
    <row r="4152" spans="1:15" x14ac:dyDescent="0.25">
      <c r="A4152" t="s">
        <v>11466</v>
      </c>
      <c r="B4152" t="s">
        <v>2975</v>
      </c>
      <c r="C4152" t="s">
        <v>10595</v>
      </c>
      <c r="D4152">
        <v>35</v>
      </c>
      <c r="E4152" t="s">
        <v>10596</v>
      </c>
      <c r="F4152" t="s">
        <v>39</v>
      </c>
      <c r="G4152" t="s">
        <v>1777</v>
      </c>
      <c r="H4152" t="s">
        <v>10236</v>
      </c>
      <c r="I4152" t="s">
        <v>10597</v>
      </c>
      <c r="J4152" t="s">
        <v>11467</v>
      </c>
      <c r="K4152" s="1">
        <v>472500</v>
      </c>
      <c r="L4152" t="s">
        <v>11468</v>
      </c>
      <c r="M4152" t="s">
        <v>25</v>
      </c>
      <c r="N4152">
        <v>30</v>
      </c>
      <c r="O4152" t="s">
        <v>65</v>
      </c>
    </row>
    <row r="4153" spans="1:15" x14ac:dyDescent="0.25">
      <c r="A4153" t="s">
        <v>11466</v>
      </c>
      <c r="B4153" t="s">
        <v>2975</v>
      </c>
      <c r="C4153" t="s">
        <v>10602</v>
      </c>
      <c r="D4153">
        <v>25</v>
      </c>
      <c r="E4153" t="s">
        <v>10603</v>
      </c>
      <c r="F4153" t="s">
        <v>39</v>
      </c>
      <c r="G4153" t="s">
        <v>1777</v>
      </c>
      <c r="H4153" t="s">
        <v>10236</v>
      </c>
      <c r="I4153" t="s">
        <v>10597</v>
      </c>
      <c r="J4153" t="s">
        <v>11467</v>
      </c>
      <c r="K4153" s="1">
        <v>112500</v>
      </c>
      <c r="L4153" t="s">
        <v>11468</v>
      </c>
      <c r="M4153" t="s">
        <v>25</v>
      </c>
      <c r="N4153">
        <v>30</v>
      </c>
      <c r="O4153" t="s">
        <v>65</v>
      </c>
    </row>
    <row r="4154" spans="1:15" x14ac:dyDescent="0.25">
      <c r="A4154" t="s">
        <v>11466</v>
      </c>
      <c r="B4154" t="s">
        <v>2975</v>
      </c>
      <c r="C4154" t="s">
        <v>10604</v>
      </c>
      <c r="D4154">
        <v>10</v>
      </c>
      <c r="E4154" t="s">
        <v>10605</v>
      </c>
      <c r="F4154" t="s">
        <v>39</v>
      </c>
      <c r="G4154" t="s">
        <v>1777</v>
      </c>
      <c r="H4154" t="s">
        <v>10236</v>
      </c>
      <c r="I4154" t="s">
        <v>10597</v>
      </c>
      <c r="J4154" t="s">
        <v>11467</v>
      </c>
      <c r="K4154" s="1">
        <v>22000</v>
      </c>
      <c r="L4154" t="s">
        <v>11468</v>
      </c>
      <c r="M4154" t="s">
        <v>25</v>
      </c>
      <c r="N4154">
        <v>30</v>
      </c>
      <c r="O4154" t="s">
        <v>65</v>
      </c>
    </row>
    <row r="4155" spans="1:15" x14ac:dyDescent="0.25">
      <c r="A4155" t="s">
        <v>11469</v>
      </c>
      <c r="B4155" t="s">
        <v>2975</v>
      </c>
      <c r="C4155" t="s">
        <v>10595</v>
      </c>
      <c r="D4155">
        <v>14</v>
      </c>
      <c r="E4155" t="s">
        <v>10596</v>
      </c>
      <c r="F4155" t="s">
        <v>39</v>
      </c>
      <c r="G4155" t="s">
        <v>1797</v>
      </c>
      <c r="H4155" t="s">
        <v>10236</v>
      </c>
      <c r="I4155" t="s">
        <v>10597</v>
      </c>
      <c r="J4155" t="s">
        <v>11470</v>
      </c>
      <c r="K4155" s="1">
        <v>189000</v>
      </c>
      <c r="L4155" t="s">
        <v>11471</v>
      </c>
      <c r="M4155" t="s">
        <v>25</v>
      </c>
      <c r="N4155">
        <v>30</v>
      </c>
      <c r="O4155" t="s">
        <v>65</v>
      </c>
    </row>
    <row r="4156" spans="1:15" x14ac:dyDescent="0.25">
      <c r="A4156" t="s">
        <v>11469</v>
      </c>
      <c r="B4156" t="s">
        <v>2975</v>
      </c>
      <c r="C4156" t="s">
        <v>10600</v>
      </c>
      <c r="D4156">
        <v>14</v>
      </c>
      <c r="E4156" t="s">
        <v>10601</v>
      </c>
      <c r="F4156" t="s">
        <v>39</v>
      </c>
      <c r="G4156" t="s">
        <v>1797</v>
      </c>
      <c r="H4156" t="s">
        <v>10236</v>
      </c>
      <c r="I4156" t="s">
        <v>10597</v>
      </c>
      <c r="J4156" t="s">
        <v>11470</v>
      </c>
      <c r="K4156" s="1">
        <v>336000</v>
      </c>
      <c r="L4156" t="s">
        <v>11471</v>
      </c>
      <c r="M4156" t="s">
        <v>25</v>
      </c>
      <c r="N4156">
        <v>30</v>
      </c>
      <c r="O4156" t="s">
        <v>65</v>
      </c>
    </row>
    <row r="4157" spans="1:15" x14ac:dyDescent="0.25">
      <c r="A4157" t="s">
        <v>11469</v>
      </c>
      <c r="B4157" t="s">
        <v>2975</v>
      </c>
      <c r="C4157" t="s">
        <v>10604</v>
      </c>
      <c r="D4157">
        <v>4</v>
      </c>
      <c r="E4157" t="s">
        <v>10605</v>
      </c>
      <c r="F4157" t="s">
        <v>39</v>
      </c>
      <c r="G4157" t="s">
        <v>1797</v>
      </c>
      <c r="H4157" t="s">
        <v>10236</v>
      </c>
      <c r="I4157" t="s">
        <v>10597</v>
      </c>
      <c r="J4157" t="s">
        <v>11470</v>
      </c>
      <c r="K4157" s="1">
        <v>8800</v>
      </c>
      <c r="L4157" t="s">
        <v>11471</v>
      </c>
      <c r="M4157" t="s">
        <v>25</v>
      </c>
      <c r="N4157">
        <v>30</v>
      </c>
      <c r="O4157" t="s">
        <v>65</v>
      </c>
    </row>
    <row r="4158" spans="1:15" x14ac:dyDescent="0.25">
      <c r="A4158" t="s">
        <v>11469</v>
      </c>
      <c r="B4158" t="s">
        <v>2975</v>
      </c>
      <c r="C4158" t="s">
        <v>10602</v>
      </c>
      <c r="D4158">
        <v>10</v>
      </c>
      <c r="E4158" t="s">
        <v>10603</v>
      </c>
      <c r="F4158" t="s">
        <v>39</v>
      </c>
      <c r="G4158" t="s">
        <v>1797</v>
      </c>
      <c r="H4158" t="s">
        <v>10236</v>
      </c>
      <c r="I4158" t="s">
        <v>10597</v>
      </c>
      <c r="J4158" t="s">
        <v>11470</v>
      </c>
      <c r="K4158" s="1">
        <v>45000</v>
      </c>
      <c r="L4158" t="s">
        <v>11471</v>
      </c>
      <c r="M4158" t="s">
        <v>25</v>
      </c>
      <c r="N4158">
        <v>30</v>
      </c>
      <c r="O4158" t="s">
        <v>65</v>
      </c>
    </row>
    <row r="4159" spans="1:15" x14ac:dyDescent="0.25">
      <c r="A4159" t="s">
        <v>11472</v>
      </c>
      <c r="B4159" t="s">
        <v>16</v>
      </c>
      <c r="C4159" t="s">
        <v>9061</v>
      </c>
      <c r="D4159">
        <v>30</v>
      </c>
      <c r="E4159" t="s">
        <v>9062</v>
      </c>
      <c r="F4159" t="s">
        <v>39</v>
      </c>
      <c r="G4159" t="s">
        <v>11331</v>
      </c>
      <c r="H4159" t="s">
        <v>2836</v>
      </c>
      <c r="I4159" t="s">
        <v>176</v>
      </c>
      <c r="J4159" t="s">
        <v>54</v>
      </c>
      <c r="K4159" s="1">
        <v>390000</v>
      </c>
      <c r="L4159" t="s">
        <v>11473</v>
      </c>
      <c r="M4159" t="s">
        <v>25</v>
      </c>
      <c r="N4159">
        <v>3</v>
      </c>
      <c r="O4159" t="s">
        <v>377</v>
      </c>
    </row>
    <row r="4160" spans="1:15" x14ac:dyDescent="0.25">
      <c r="A4160" t="s">
        <v>11474</v>
      </c>
      <c r="B4160" t="s">
        <v>16</v>
      </c>
      <c r="C4160" t="s">
        <v>3938</v>
      </c>
      <c r="D4160">
        <v>20</v>
      </c>
      <c r="E4160" t="s">
        <v>719</v>
      </c>
      <c r="F4160" t="s">
        <v>39</v>
      </c>
      <c r="G4160" t="s">
        <v>1098</v>
      </c>
      <c r="H4160" t="s">
        <v>762</v>
      </c>
      <c r="I4160" t="s">
        <v>721</v>
      </c>
      <c r="J4160" t="s">
        <v>214</v>
      </c>
      <c r="K4160" s="1">
        <v>500000</v>
      </c>
      <c r="L4160" t="s">
        <v>11475</v>
      </c>
      <c r="M4160" t="s">
        <v>25</v>
      </c>
      <c r="N4160">
        <v>30</v>
      </c>
      <c r="O4160" t="s">
        <v>377</v>
      </c>
    </row>
    <row r="4161" spans="1:15" x14ac:dyDescent="0.25">
      <c r="A4161" t="s">
        <v>11474</v>
      </c>
      <c r="B4161" t="s">
        <v>16</v>
      </c>
      <c r="C4161" t="s">
        <v>2719</v>
      </c>
      <c r="D4161">
        <v>20</v>
      </c>
      <c r="E4161" t="s">
        <v>1457</v>
      </c>
      <c r="F4161" t="s">
        <v>39</v>
      </c>
      <c r="G4161" t="s">
        <v>1098</v>
      </c>
      <c r="H4161" t="s">
        <v>762</v>
      </c>
      <c r="I4161" t="s">
        <v>721</v>
      </c>
      <c r="J4161" t="s">
        <v>214</v>
      </c>
      <c r="K4161" s="1">
        <v>880000</v>
      </c>
      <c r="L4161" t="s">
        <v>11475</v>
      </c>
      <c r="M4161" t="s">
        <v>25</v>
      </c>
      <c r="N4161">
        <v>30</v>
      </c>
      <c r="O4161" t="s">
        <v>377</v>
      </c>
    </row>
    <row r="4162" spans="1:15" x14ac:dyDescent="0.25">
      <c r="A4162" t="s">
        <v>11476</v>
      </c>
      <c r="B4162" t="s">
        <v>16</v>
      </c>
      <c r="C4162" t="s">
        <v>9029</v>
      </c>
      <c r="D4162">
        <v>10</v>
      </c>
      <c r="E4162" t="s">
        <v>9030</v>
      </c>
      <c r="F4162" t="s">
        <v>39</v>
      </c>
      <c r="G4162" t="s">
        <v>11477</v>
      </c>
      <c r="H4162" t="s">
        <v>155</v>
      </c>
      <c r="I4162" t="s">
        <v>176</v>
      </c>
      <c r="J4162" t="s">
        <v>11478</v>
      </c>
      <c r="K4162" s="1">
        <v>150000</v>
      </c>
      <c r="L4162" t="s">
        <v>11479</v>
      </c>
      <c r="M4162" t="s">
        <v>216</v>
      </c>
      <c r="N4162">
        <v>0</v>
      </c>
      <c r="O4162" t="s">
        <v>377</v>
      </c>
    </row>
    <row r="4163" spans="1:15" x14ac:dyDescent="0.25">
      <c r="A4163" t="s">
        <v>11480</v>
      </c>
      <c r="B4163" t="s">
        <v>16</v>
      </c>
      <c r="C4163" t="s">
        <v>11371</v>
      </c>
      <c r="D4163">
        <v>15</v>
      </c>
      <c r="E4163" t="s">
        <v>11372</v>
      </c>
      <c r="F4163" t="s">
        <v>39</v>
      </c>
      <c r="G4163" t="s">
        <v>11481</v>
      </c>
      <c r="H4163" t="s">
        <v>1400</v>
      </c>
      <c r="I4163" t="s">
        <v>1502</v>
      </c>
      <c r="J4163" t="s">
        <v>11482</v>
      </c>
      <c r="K4163" s="1">
        <v>525000</v>
      </c>
      <c r="L4163" t="s">
        <v>11483</v>
      </c>
      <c r="M4163" t="s">
        <v>25</v>
      </c>
      <c r="N4163">
        <v>30</v>
      </c>
      <c r="O4163" t="s">
        <v>377</v>
      </c>
    </row>
    <row r="4164" spans="1:15" x14ac:dyDescent="0.25">
      <c r="A4164" t="s">
        <v>11484</v>
      </c>
      <c r="B4164" t="s">
        <v>2975</v>
      </c>
      <c r="C4164" t="s">
        <v>10595</v>
      </c>
      <c r="D4164">
        <v>12</v>
      </c>
      <c r="E4164" t="s">
        <v>10596</v>
      </c>
      <c r="F4164" t="s">
        <v>39</v>
      </c>
      <c r="G4164" t="s">
        <v>3459</v>
      </c>
      <c r="H4164" t="s">
        <v>10236</v>
      </c>
      <c r="I4164" t="s">
        <v>10597</v>
      </c>
      <c r="J4164" t="s">
        <v>11485</v>
      </c>
      <c r="K4164" s="1">
        <v>162000</v>
      </c>
      <c r="L4164" t="s">
        <v>11486</v>
      </c>
      <c r="M4164" t="s">
        <v>25</v>
      </c>
      <c r="N4164">
        <v>30</v>
      </c>
      <c r="O4164" t="s">
        <v>65</v>
      </c>
    </row>
    <row r="4165" spans="1:15" x14ac:dyDescent="0.25">
      <c r="A4165" t="s">
        <v>11487</v>
      </c>
      <c r="B4165" t="s">
        <v>16</v>
      </c>
      <c r="C4165" t="s">
        <v>10795</v>
      </c>
      <c r="D4165">
        <v>25</v>
      </c>
      <c r="E4165" t="s">
        <v>9870</v>
      </c>
      <c r="F4165" t="s">
        <v>39</v>
      </c>
      <c r="G4165" t="s">
        <v>11453</v>
      </c>
      <c r="H4165" t="s">
        <v>52</v>
      </c>
      <c r="I4165" t="s">
        <v>53</v>
      </c>
      <c r="J4165" t="s">
        <v>10797</v>
      </c>
      <c r="K4165" s="1">
        <v>625000</v>
      </c>
      <c r="L4165" t="s">
        <v>11488</v>
      </c>
      <c r="M4165" t="s">
        <v>25</v>
      </c>
      <c r="N4165">
        <v>3</v>
      </c>
      <c r="O4165" t="s">
        <v>377</v>
      </c>
    </row>
    <row r="4166" spans="1:15" x14ac:dyDescent="0.25">
      <c r="A4166" t="s">
        <v>11489</v>
      </c>
      <c r="B4166" t="s">
        <v>311</v>
      </c>
      <c r="C4166" t="s">
        <v>11309</v>
      </c>
      <c r="D4166">
        <v>15</v>
      </c>
      <c r="E4166" t="s">
        <v>11310</v>
      </c>
      <c r="F4166" t="s">
        <v>39</v>
      </c>
      <c r="G4166" t="s">
        <v>211</v>
      </c>
      <c r="H4166" t="s">
        <v>1611</v>
      </c>
      <c r="I4166" t="s">
        <v>1612</v>
      </c>
      <c r="J4166" t="s">
        <v>11490</v>
      </c>
      <c r="K4166" s="1">
        <v>225000</v>
      </c>
      <c r="L4166" t="s">
        <v>11491</v>
      </c>
      <c r="M4166" t="s">
        <v>25</v>
      </c>
      <c r="N4166">
        <v>15</v>
      </c>
      <c r="O4166" t="s">
        <v>377</v>
      </c>
    </row>
    <row r="4167" spans="1:15" x14ac:dyDescent="0.25">
      <c r="A4167" t="s">
        <v>11492</v>
      </c>
      <c r="B4167" t="s">
        <v>311</v>
      </c>
      <c r="C4167" t="s">
        <v>10526</v>
      </c>
      <c r="D4167">
        <v>10</v>
      </c>
      <c r="E4167" t="s">
        <v>10527</v>
      </c>
      <c r="F4167" t="s">
        <v>39</v>
      </c>
      <c r="G4167" t="s">
        <v>1225</v>
      </c>
      <c r="H4167" t="s">
        <v>1611</v>
      </c>
      <c r="I4167" t="s">
        <v>1612</v>
      </c>
      <c r="J4167" t="s">
        <v>11493</v>
      </c>
      <c r="K4167" s="1">
        <v>300000</v>
      </c>
      <c r="L4167" t="s">
        <v>11494</v>
      </c>
      <c r="M4167" t="s">
        <v>25</v>
      </c>
      <c r="N4167">
        <v>15</v>
      </c>
      <c r="O4167" t="s">
        <v>377</v>
      </c>
    </row>
    <row r="4168" spans="1:15" x14ac:dyDescent="0.25">
      <c r="A4168" t="s">
        <v>11495</v>
      </c>
      <c r="B4168" t="s">
        <v>311</v>
      </c>
      <c r="C4168" t="s">
        <v>10526</v>
      </c>
      <c r="D4168">
        <v>40</v>
      </c>
      <c r="E4168" t="s">
        <v>10527</v>
      </c>
      <c r="F4168" t="s">
        <v>39</v>
      </c>
      <c r="G4168" t="s">
        <v>2416</v>
      </c>
      <c r="H4168" t="s">
        <v>1611</v>
      </c>
      <c r="I4168" t="s">
        <v>1612</v>
      </c>
      <c r="J4168" t="s">
        <v>11496</v>
      </c>
      <c r="K4168" s="1">
        <v>1200000</v>
      </c>
      <c r="L4168" t="s">
        <v>11497</v>
      </c>
      <c r="M4168" t="s">
        <v>25</v>
      </c>
      <c r="N4168">
        <v>20</v>
      </c>
      <c r="O4168" t="s">
        <v>377</v>
      </c>
    </row>
    <row r="4169" spans="1:15" x14ac:dyDescent="0.25">
      <c r="A4169" t="s">
        <v>11495</v>
      </c>
      <c r="B4169" t="s">
        <v>311</v>
      </c>
      <c r="C4169" t="s">
        <v>11309</v>
      </c>
      <c r="D4169">
        <v>40</v>
      </c>
      <c r="E4169" t="s">
        <v>11310</v>
      </c>
      <c r="F4169" t="s">
        <v>39</v>
      </c>
      <c r="G4169" t="s">
        <v>2416</v>
      </c>
      <c r="H4169" t="s">
        <v>1611</v>
      </c>
      <c r="I4169" t="s">
        <v>1612</v>
      </c>
      <c r="J4169" t="s">
        <v>11496</v>
      </c>
      <c r="K4169" s="1">
        <v>600000</v>
      </c>
      <c r="L4169" t="s">
        <v>11497</v>
      </c>
      <c r="M4169" t="s">
        <v>25</v>
      </c>
      <c r="N4169">
        <v>20</v>
      </c>
      <c r="O4169" t="s">
        <v>377</v>
      </c>
    </row>
    <row r="4170" spans="1:15" x14ac:dyDescent="0.25">
      <c r="A4170" t="s">
        <v>11498</v>
      </c>
      <c r="B4170" t="s">
        <v>16</v>
      </c>
      <c r="C4170" t="s">
        <v>11125</v>
      </c>
      <c r="D4170">
        <v>20</v>
      </c>
      <c r="E4170" t="s">
        <v>11126</v>
      </c>
      <c r="F4170" t="s">
        <v>39</v>
      </c>
      <c r="G4170" t="s">
        <v>11499</v>
      </c>
      <c r="H4170" t="s">
        <v>1400</v>
      </c>
      <c r="I4170" t="s">
        <v>1502</v>
      </c>
      <c r="J4170" t="s">
        <v>11500</v>
      </c>
      <c r="K4170" s="1">
        <v>500000</v>
      </c>
      <c r="L4170" t="s">
        <v>11501</v>
      </c>
      <c r="M4170" t="s">
        <v>25</v>
      </c>
      <c r="N4170">
        <v>30</v>
      </c>
      <c r="O4170" t="s">
        <v>377</v>
      </c>
    </row>
    <row r="4171" spans="1:15" x14ac:dyDescent="0.25">
      <c r="A4171" t="s">
        <v>11502</v>
      </c>
      <c r="B4171" t="s">
        <v>16</v>
      </c>
      <c r="C4171" t="s">
        <v>11125</v>
      </c>
      <c r="D4171">
        <v>150</v>
      </c>
      <c r="E4171" t="s">
        <v>11126</v>
      </c>
      <c r="F4171" t="s">
        <v>39</v>
      </c>
      <c r="G4171" t="s">
        <v>11499</v>
      </c>
      <c r="H4171" t="s">
        <v>1400</v>
      </c>
      <c r="I4171" t="s">
        <v>1502</v>
      </c>
      <c r="J4171" t="s">
        <v>11503</v>
      </c>
      <c r="K4171" s="1">
        <v>3750000</v>
      </c>
      <c r="L4171" t="s">
        <v>11504</v>
      </c>
      <c r="M4171" t="s">
        <v>25</v>
      </c>
      <c r="N4171">
        <v>30</v>
      </c>
      <c r="O4171" t="s">
        <v>377</v>
      </c>
    </row>
    <row r="4172" spans="1:15" x14ac:dyDescent="0.25">
      <c r="A4172" t="s">
        <v>11505</v>
      </c>
      <c r="B4172" t="s">
        <v>16</v>
      </c>
      <c r="C4172" t="s">
        <v>1143</v>
      </c>
      <c r="D4172">
        <v>90</v>
      </c>
      <c r="E4172" t="s">
        <v>719</v>
      </c>
      <c r="F4172" t="s">
        <v>39</v>
      </c>
      <c r="G4172" t="s">
        <v>1803</v>
      </c>
      <c r="H4172" t="s">
        <v>762</v>
      </c>
      <c r="I4172" t="s">
        <v>721</v>
      </c>
      <c r="J4172" t="s">
        <v>11506</v>
      </c>
      <c r="K4172" s="1">
        <v>2250000</v>
      </c>
      <c r="L4172" t="s">
        <v>11507</v>
      </c>
      <c r="M4172" t="s">
        <v>25</v>
      </c>
      <c r="N4172">
        <v>30</v>
      </c>
      <c r="O4172" t="s">
        <v>377</v>
      </c>
    </row>
    <row r="4173" spans="1:15" x14ac:dyDescent="0.25">
      <c r="A4173" t="s">
        <v>11508</v>
      </c>
      <c r="B4173" t="s">
        <v>311</v>
      </c>
      <c r="C4173" t="s">
        <v>11509</v>
      </c>
      <c r="D4173">
        <v>15</v>
      </c>
      <c r="E4173" t="s">
        <v>11313</v>
      </c>
      <c r="F4173" t="s">
        <v>39</v>
      </c>
      <c r="G4173" t="s">
        <v>327</v>
      </c>
      <c r="H4173" t="s">
        <v>1611</v>
      </c>
      <c r="I4173" t="s">
        <v>1612</v>
      </c>
      <c r="J4173" t="s">
        <v>214</v>
      </c>
      <c r="K4173" s="1">
        <v>277500</v>
      </c>
      <c r="L4173" t="s">
        <v>11510</v>
      </c>
      <c r="M4173" t="s">
        <v>25</v>
      </c>
      <c r="N4173">
        <v>15</v>
      </c>
      <c r="O4173" t="s">
        <v>377</v>
      </c>
    </row>
    <row r="4174" spans="1:15" x14ac:dyDescent="0.25">
      <c r="A4174" t="s">
        <v>11511</v>
      </c>
      <c r="B4174" t="s">
        <v>2975</v>
      </c>
      <c r="C4174" t="s">
        <v>10595</v>
      </c>
      <c r="D4174">
        <v>5</v>
      </c>
      <c r="E4174" t="s">
        <v>10596</v>
      </c>
      <c r="F4174" t="s">
        <v>39</v>
      </c>
      <c r="G4174" t="s">
        <v>3645</v>
      </c>
      <c r="H4174" t="s">
        <v>10236</v>
      </c>
      <c r="I4174" t="s">
        <v>10597</v>
      </c>
      <c r="J4174" t="s">
        <v>11512</v>
      </c>
      <c r="K4174" s="1">
        <v>67500</v>
      </c>
      <c r="L4174" t="s">
        <v>11513</v>
      </c>
      <c r="M4174" t="s">
        <v>25</v>
      </c>
      <c r="N4174">
        <v>30</v>
      </c>
      <c r="O4174" t="s">
        <v>65</v>
      </c>
    </row>
    <row r="4175" spans="1:15" x14ac:dyDescent="0.25">
      <c r="A4175" t="s">
        <v>11511</v>
      </c>
      <c r="B4175" t="s">
        <v>2975</v>
      </c>
      <c r="C4175" t="s">
        <v>10602</v>
      </c>
      <c r="D4175">
        <v>5</v>
      </c>
      <c r="E4175" t="s">
        <v>10603</v>
      </c>
      <c r="F4175" t="s">
        <v>39</v>
      </c>
      <c r="G4175" t="s">
        <v>3645</v>
      </c>
      <c r="H4175" t="s">
        <v>10236</v>
      </c>
      <c r="I4175" t="s">
        <v>10597</v>
      </c>
      <c r="J4175" t="s">
        <v>11512</v>
      </c>
      <c r="K4175" s="1">
        <v>22500</v>
      </c>
      <c r="L4175" t="s">
        <v>11513</v>
      </c>
      <c r="M4175" t="s">
        <v>25</v>
      </c>
      <c r="N4175">
        <v>30</v>
      </c>
      <c r="O4175" t="s">
        <v>65</v>
      </c>
    </row>
    <row r="4176" spans="1:15" x14ac:dyDescent="0.25">
      <c r="A4176" t="s">
        <v>11511</v>
      </c>
      <c r="B4176" t="s">
        <v>2975</v>
      </c>
      <c r="C4176" t="s">
        <v>10600</v>
      </c>
      <c r="D4176">
        <v>5</v>
      </c>
      <c r="E4176" t="s">
        <v>10601</v>
      </c>
      <c r="F4176" t="s">
        <v>39</v>
      </c>
      <c r="G4176" t="s">
        <v>3645</v>
      </c>
      <c r="H4176" t="s">
        <v>10236</v>
      </c>
      <c r="I4176" t="s">
        <v>10597</v>
      </c>
      <c r="J4176" t="s">
        <v>11512</v>
      </c>
      <c r="K4176" s="1">
        <v>120000</v>
      </c>
      <c r="L4176" t="s">
        <v>11513</v>
      </c>
      <c r="M4176" t="s">
        <v>25</v>
      </c>
      <c r="N4176">
        <v>30</v>
      </c>
      <c r="O4176" t="s">
        <v>65</v>
      </c>
    </row>
    <row r="4177" spans="1:15" x14ac:dyDescent="0.25">
      <c r="A4177" t="s">
        <v>11514</v>
      </c>
      <c r="B4177" t="s">
        <v>16</v>
      </c>
      <c r="C4177" t="s">
        <v>11515</v>
      </c>
      <c r="D4177">
        <v>30</v>
      </c>
      <c r="E4177" t="s">
        <v>94</v>
      </c>
      <c r="F4177" t="s">
        <v>39</v>
      </c>
      <c r="G4177" t="s">
        <v>11516</v>
      </c>
      <c r="H4177" t="s">
        <v>96</v>
      </c>
      <c r="I4177" t="s">
        <v>87</v>
      </c>
      <c r="J4177" t="s">
        <v>11517</v>
      </c>
      <c r="K4177" s="1">
        <v>840000</v>
      </c>
      <c r="L4177" t="s">
        <v>11518</v>
      </c>
      <c r="M4177" t="s">
        <v>25</v>
      </c>
      <c r="N4177">
        <v>7</v>
      </c>
      <c r="O4177" t="s">
        <v>377</v>
      </c>
    </row>
    <row r="4178" spans="1:15" x14ac:dyDescent="0.25">
      <c r="A4178" t="s">
        <v>11519</v>
      </c>
      <c r="B4178" t="s">
        <v>16</v>
      </c>
      <c r="C4178" t="s">
        <v>5245</v>
      </c>
      <c r="D4178">
        <v>40</v>
      </c>
      <c r="E4178" t="s">
        <v>5246</v>
      </c>
      <c r="F4178" t="s">
        <v>39</v>
      </c>
      <c r="G4178" t="s">
        <v>11520</v>
      </c>
      <c r="H4178" t="s">
        <v>1400</v>
      </c>
      <c r="I4178" t="s">
        <v>5249</v>
      </c>
      <c r="J4178" t="s">
        <v>11521</v>
      </c>
      <c r="K4178" s="1">
        <v>1400000</v>
      </c>
      <c r="L4178" t="s">
        <v>11522</v>
      </c>
      <c r="M4178" t="s">
        <v>25</v>
      </c>
      <c r="N4178">
        <v>30</v>
      </c>
      <c r="O4178" t="s">
        <v>377</v>
      </c>
    </row>
    <row r="4179" spans="1:15" x14ac:dyDescent="0.25">
      <c r="A4179" t="s">
        <v>11519</v>
      </c>
      <c r="B4179" t="s">
        <v>16</v>
      </c>
      <c r="C4179" t="s">
        <v>11523</v>
      </c>
      <c r="D4179">
        <v>40</v>
      </c>
      <c r="E4179" t="s">
        <v>11524</v>
      </c>
      <c r="F4179" t="s">
        <v>39</v>
      </c>
      <c r="G4179" t="s">
        <v>11520</v>
      </c>
      <c r="H4179" t="s">
        <v>1400</v>
      </c>
      <c r="I4179" t="s">
        <v>5249</v>
      </c>
      <c r="J4179" t="s">
        <v>11521</v>
      </c>
      <c r="K4179" s="1">
        <v>800000</v>
      </c>
      <c r="L4179" t="s">
        <v>11522</v>
      </c>
      <c r="M4179" t="s">
        <v>25</v>
      </c>
      <c r="N4179">
        <v>30</v>
      </c>
      <c r="O4179" t="s">
        <v>377</v>
      </c>
    </row>
    <row r="4180" spans="1:15" x14ac:dyDescent="0.25">
      <c r="A4180" t="s">
        <v>11525</v>
      </c>
      <c r="B4180" t="s">
        <v>2975</v>
      </c>
      <c r="C4180" t="s">
        <v>10600</v>
      </c>
      <c r="D4180">
        <v>35</v>
      </c>
      <c r="E4180" t="s">
        <v>10601</v>
      </c>
      <c r="F4180" t="s">
        <v>39</v>
      </c>
      <c r="G4180" t="s">
        <v>211</v>
      </c>
      <c r="H4180" t="s">
        <v>10236</v>
      </c>
      <c r="I4180" t="s">
        <v>10597</v>
      </c>
      <c r="J4180" t="s">
        <v>11526</v>
      </c>
      <c r="K4180" s="1">
        <v>840000</v>
      </c>
      <c r="L4180" t="s">
        <v>11527</v>
      </c>
      <c r="M4180" t="s">
        <v>25</v>
      </c>
      <c r="N4180">
        <v>30</v>
      </c>
      <c r="O4180" t="s">
        <v>65</v>
      </c>
    </row>
    <row r="4181" spans="1:15" x14ac:dyDescent="0.25">
      <c r="A4181" t="s">
        <v>11525</v>
      </c>
      <c r="B4181" t="s">
        <v>2975</v>
      </c>
      <c r="C4181" t="s">
        <v>10595</v>
      </c>
      <c r="D4181">
        <v>35</v>
      </c>
      <c r="E4181" t="s">
        <v>10596</v>
      </c>
      <c r="F4181" t="s">
        <v>39</v>
      </c>
      <c r="G4181" t="s">
        <v>211</v>
      </c>
      <c r="H4181" t="s">
        <v>10236</v>
      </c>
      <c r="I4181" t="s">
        <v>10597</v>
      </c>
      <c r="J4181" t="s">
        <v>11526</v>
      </c>
      <c r="K4181" s="1">
        <v>472500</v>
      </c>
      <c r="L4181" t="s">
        <v>11527</v>
      </c>
      <c r="M4181" t="s">
        <v>25</v>
      </c>
      <c r="N4181">
        <v>30</v>
      </c>
      <c r="O4181" t="s">
        <v>65</v>
      </c>
    </row>
    <row r="4182" spans="1:15" x14ac:dyDescent="0.25">
      <c r="A4182" t="s">
        <v>11528</v>
      </c>
      <c r="B4182" t="s">
        <v>2975</v>
      </c>
      <c r="C4182" t="s">
        <v>10600</v>
      </c>
      <c r="D4182">
        <v>25</v>
      </c>
      <c r="E4182" t="s">
        <v>10601</v>
      </c>
      <c r="F4182" t="s">
        <v>39</v>
      </c>
      <c r="G4182" t="s">
        <v>1225</v>
      </c>
      <c r="H4182" t="s">
        <v>10236</v>
      </c>
      <c r="I4182" t="s">
        <v>10597</v>
      </c>
      <c r="J4182" t="s">
        <v>11529</v>
      </c>
      <c r="K4182" s="1">
        <v>600000</v>
      </c>
      <c r="L4182" t="s">
        <v>11530</v>
      </c>
      <c r="M4182" t="s">
        <v>25</v>
      </c>
      <c r="N4182">
        <v>30</v>
      </c>
      <c r="O4182" t="s">
        <v>377</v>
      </c>
    </row>
    <row r="4183" spans="1:15" x14ac:dyDescent="0.25">
      <c r="A4183" t="s">
        <v>11528</v>
      </c>
      <c r="B4183" t="s">
        <v>2975</v>
      </c>
      <c r="C4183" t="s">
        <v>10595</v>
      </c>
      <c r="D4183">
        <v>25</v>
      </c>
      <c r="E4183" t="s">
        <v>10596</v>
      </c>
      <c r="F4183" t="s">
        <v>39</v>
      </c>
      <c r="G4183" t="s">
        <v>1225</v>
      </c>
      <c r="H4183" t="s">
        <v>10236</v>
      </c>
      <c r="I4183" t="s">
        <v>10597</v>
      </c>
      <c r="J4183" t="s">
        <v>11529</v>
      </c>
      <c r="K4183" s="1">
        <v>337500</v>
      </c>
      <c r="L4183" t="s">
        <v>11530</v>
      </c>
      <c r="M4183" t="s">
        <v>25</v>
      </c>
      <c r="N4183">
        <v>30</v>
      </c>
      <c r="O4183" t="s">
        <v>377</v>
      </c>
    </row>
    <row r="4184" spans="1:15" x14ac:dyDescent="0.25">
      <c r="A4184" t="s">
        <v>11528</v>
      </c>
      <c r="B4184" t="s">
        <v>2975</v>
      </c>
      <c r="C4184" t="s">
        <v>10602</v>
      </c>
      <c r="D4184">
        <v>20</v>
      </c>
      <c r="E4184" t="s">
        <v>10603</v>
      </c>
      <c r="F4184" t="s">
        <v>39</v>
      </c>
      <c r="G4184" t="s">
        <v>1225</v>
      </c>
      <c r="H4184" t="s">
        <v>10236</v>
      </c>
      <c r="I4184" t="s">
        <v>10597</v>
      </c>
      <c r="J4184" t="s">
        <v>11529</v>
      </c>
      <c r="K4184" s="1">
        <v>90000</v>
      </c>
      <c r="L4184" t="s">
        <v>11530</v>
      </c>
      <c r="M4184" t="s">
        <v>25</v>
      </c>
      <c r="N4184">
        <v>30</v>
      </c>
      <c r="O4184" t="s">
        <v>377</v>
      </c>
    </row>
    <row r="4185" spans="1:15" x14ac:dyDescent="0.25">
      <c r="A4185" t="s">
        <v>11528</v>
      </c>
      <c r="B4185" t="s">
        <v>2975</v>
      </c>
      <c r="C4185" t="s">
        <v>10604</v>
      </c>
      <c r="D4185">
        <v>5</v>
      </c>
      <c r="E4185" t="s">
        <v>10605</v>
      </c>
      <c r="F4185" t="s">
        <v>39</v>
      </c>
      <c r="G4185" t="s">
        <v>1225</v>
      </c>
      <c r="H4185" t="s">
        <v>10236</v>
      </c>
      <c r="I4185" t="s">
        <v>10597</v>
      </c>
      <c r="J4185" t="s">
        <v>11529</v>
      </c>
      <c r="K4185" s="1">
        <v>11000</v>
      </c>
      <c r="L4185" t="s">
        <v>11530</v>
      </c>
      <c r="M4185" t="s">
        <v>25</v>
      </c>
      <c r="N4185">
        <v>30</v>
      </c>
      <c r="O4185" t="s">
        <v>377</v>
      </c>
    </row>
    <row r="4186" spans="1:15" x14ac:dyDescent="0.25">
      <c r="A4186" t="s">
        <v>11531</v>
      </c>
      <c r="B4186" t="s">
        <v>2975</v>
      </c>
      <c r="C4186" t="s">
        <v>10600</v>
      </c>
      <c r="D4186">
        <v>25</v>
      </c>
      <c r="E4186" t="s">
        <v>10601</v>
      </c>
      <c r="F4186" t="s">
        <v>39</v>
      </c>
      <c r="G4186" t="s">
        <v>2416</v>
      </c>
      <c r="H4186" t="s">
        <v>10236</v>
      </c>
      <c r="I4186" t="s">
        <v>10597</v>
      </c>
      <c r="J4186" t="s">
        <v>11532</v>
      </c>
      <c r="K4186" s="1">
        <v>600000</v>
      </c>
      <c r="L4186" t="s">
        <v>11533</v>
      </c>
      <c r="M4186" t="s">
        <v>25</v>
      </c>
      <c r="N4186">
        <v>30</v>
      </c>
      <c r="O4186" t="s">
        <v>65</v>
      </c>
    </row>
    <row r="4187" spans="1:15" x14ac:dyDescent="0.25">
      <c r="A4187" t="s">
        <v>11531</v>
      </c>
      <c r="B4187" t="s">
        <v>2975</v>
      </c>
      <c r="C4187" t="s">
        <v>10595</v>
      </c>
      <c r="D4187">
        <v>25</v>
      </c>
      <c r="E4187" t="s">
        <v>10596</v>
      </c>
      <c r="F4187" t="s">
        <v>39</v>
      </c>
      <c r="G4187">
        <v>2</v>
      </c>
      <c r="H4187" t="s">
        <v>10236</v>
      </c>
      <c r="I4187" t="s">
        <v>10597</v>
      </c>
      <c r="J4187" t="s">
        <v>11532</v>
      </c>
      <c r="K4187" s="1">
        <v>337500</v>
      </c>
      <c r="L4187" t="s">
        <v>11533</v>
      </c>
      <c r="M4187" t="s">
        <v>25</v>
      </c>
      <c r="N4187">
        <v>30</v>
      </c>
      <c r="O4187" t="s">
        <v>65</v>
      </c>
    </row>
    <row r="4188" spans="1:15" x14ac:dyDescent="0.25">
      <c r="A4188" t="s">
        <v>11531</v>
      </c>
      <c r="B4188" t="s">
        <v>2975</v>
      </c>
      <c r="C4188" t="s">
        <v>10602</v>
      </c>
      <c r="D4188">
        <v>18</v>
      </c>
      <c r="E4188" t="s">
        <v>10603</v>
      </c>
      <c r="F4188" t="s">
        <v>39</v>
      </c>
      <c r="G4188">
        <v>2</v>
      </c>
      <c r="H4188" t="s">
        <v>10236</v>
      </c>
      <c r="I4188" t="s">
        <v>10597</v>
      </c>
      <c r="J4188" t="s">
        <v>11532</v>
      </c>
      <c r="K4188" s="1">
        <v>81000</v>
      </c>
      <c r="L4188" t="s">
        <v>11533</v>
      </c>
      <c r="M4188" t="s">
        <v>25</v>
      </c>
      <c r="N4188">
        <v>30</v>
      </c>
      <c r="O4188" t="s">
        <v>65</v>
      </c>
    </row>
    <row r="4189" spans="1:15" x14ac:dyDescent="0.25">
      <c r="A4189" t="s">
        <v>11531</v>
      </c>
      <c r="B4189" t="s">
        <v>2975</v>
      </c>
      <c r="C4189" t="s">
        <v>10604</v>
      </c>
      <c r="D4189">
        <v>7</v>
      </c>
      <c r="E4189" t="s">
        <v>10605</v>
      </c>
      <c r="F4189" t="s">
        <v>39</v>
      </c>
      <c r="G4189" t="s">
        <v>2416</v>
      </c>
      <c r="H4189" t="s">
        <v>10236</v>
      </c>
      <c r="I4189" t="s">
        <v>10597</v>
      </c>
      <c r="J4189" t="s">
        <v>11532</v>
      </c>
      <c r="K4189" s="1">
        <v>15400</v>
      </c>
      <c r="L4189" t="s">
        <v>11533</v>
      </c>
      <c r="M4189" t="s">
        <v>25</v>
      </c>
      <c r="N4189">
        <v>30</v>
      </c>
      <c r="O4189" t="s">
        <v>65</v>
      </c>
    </row>
    <row r="4190" spans="1:15" x14ac:dyDescent="0.25">
      <c r="A4190" t="s">
        <v>11534</v>
      </c>
      <c r="B4190" t="s">
        <v>2975</v>
      </c>
      <c r="C4190" t="s">
        <v>10610</v>
      </c>
      <c r="D4190">
        <v>25</v>
      </c>
      <c r="E4190" t="s">
        <v>10611</v>
      </c>
      <c r="F4190" t="s">
        <v>39</v>
      </c>
      <c r="G4190" t="s">
        <v>327</v>
      </c>
      <c r="H4190" t="s">
        <v>10236</v>
      </c>
      <c r="I4190" t="s">
        <v>10597</v>
      </c>
      <c r="J4190" t="s">
        <v>11535</v>
      </c>
      <c r="K4190" s="1">
        <v>875000</v>
      </c>
      <c r="L4190" t="s">
        <v>11536</v>
      </c>
      <c r="M4190" t="s">
        <v>25</v>
      </c>
      <c r="N4190">
        <v>30</v>
      </c>
      <c r="O4190" t="s">
        <v>377</v>
      </c>
    </row>
    <row r="4191" spans="1:15" x14ac:dyDescent="0.25">
      <c r="A4191" t="s">
        <v>11534</v>
      </c>
      <c r="B4191" t="s">
        <v>2975</v>
      </c>
      <c r="C4191" t="s">
        <v>10602</v>
      </c>
      <c r="D4191">
        <v>25</v>
      </c>
      <c r="E4191" t="s">
        <v>10603</v>
      </c>
      <c r="F4191" t="s">
        <v>39</v>
      </c>
      <c r="G4191" t="s">
        <v>327</v>
      </c>
      <c r="H4191" t="s">
        <v>10236</v>
      </c>
      <c r="I4191" t="s">
        <v>10597</v>
      </c>
      <c r="J4191" t="s">
        <v>11535</v>
      </c>
      <c r="K4191" s="1">
        <v>112500</v>
      </c>
      <c r="L4191" t="s">
        <v>11536</v>
      </c>
      <c r="M4191" t="s">
        <v>25</v>
      </c>
      <c r="N4191">
        <v>30</v>
      </c>
      <c r="O4191" t="s">
        <v>377</v>
      </c>
    </row>
    <row r="4192" spans="1:15" x14ac:dyDescent="0.25">
      <c r="A4192" t="s">
        <v>11534</v>
      </c>
      <c r="B4192" t="s">
        <v>2975</v>
      </c>
      <c r="C4192" t="s">
        <v>11537</v>
      </c>
      <c r="D4192">
        <v>25</v>
      </c>
      <c r="E4192" t="s">
        <v>11538</v>
      </c>
      <c r="F4192" t="s">
        <v>39</v>
      </c>
      <c r="G4192" t="s">
        <v>327</v>
      </c>
      <c r="H4192" t="s">
        <v>10236</v>
      </c>
      <c r="I4192" t="s">
        <v>10597</v>
      </c>
      <c r="J4192" t="s">
        <v>11535</v>
      </c>
      <c r="K4192" s="1">
        <v>512500</v>
      </c>
      <c r="L4192" t="s">
        <v>11536</v>
      </c>
      <c r="M4192" t="s">
        <v>25</v>
      </c>
      <c r="N4192">
        <v>30</v>
      </c>
      <c r="O4192" t="s">
        <v>377</v>
      </c>
    </row>
    <row r="4193" spans="1:15" x14ac:dyDescent="0.25">
      <c r="A4193" t="s">
        <v>11539</v>
      </c>
      <c r="B4193" t="s">
        <v>16</v>
      </c>
      <c r="C4193" t="s">
        <v>11125</v>
      </c>
      <c r="D4193">
        <v>104</v>
      </c>
      <c r="E4193" t="s">
        <v>11126</v>
      </c>
      <c r="F4193" t="s">
        <v>39</v>
      </c>
      <c r="G4193" t="s">
        <v>11540</v>
      </c>
      <c r="H4193" t="s">
        <v>1400</v>
      </c>
      <c r="I4193" t="s">
        <v>1502</v>
      </c>
      <c r="J4193" t="s">
        <v>11541</v>
      </c>
      <c r="K4193" s="1">
        <v>2600000</v>
      </c>
      <c r="L4193" t="s">
        <v>11542</v>
      </c>
      <c r="M4193" t="s">
        <v>25</v>
      </c>
      <c r="N4193">
        <v>30</v>
      </c>
      <c r="O4193" t="s">
        <v>377</v>
      </c>
    </row>
    <row r="4194" spans="1:15" x14ac:dyDescent="0.25">
      <c r="A4194" t="s">
        <v>11543</v>
      </c>
      <c r="B4194" t="s">
        <v>16</v>
      </c>
      <c r="C4194" t="s">
        <v>11544</v>
      </c>
      <c r="D4194">
        <v>15</v>
      </c>
      <c r="E4194" t="s">
        <v>11545</v>
      </c>
      <c r="F4194" t="s">
        <v>39</v>
      </c>
      <c r="G4194" t="s">
        <v>11540</v>
      </c>
      <c r="H4194" t="s">
        <v>1400</v>
      </c>
      <c r="I4194" t="s">
        <v>5249</v>
      </c>
      <c r="J4194" t="s">
        <v>11546</v>
      </c>
      <c r="K4194" s="1">
        <v>525000</v>
      </c>
      <c r="L4194" t="s">
        <v>11547</v>
      </c>
      <c r="M4194" t="s">
        <v>25</v>
      </c>
      <c r="N4194">
        <v>30</v>
      </c>
      <c r="O4194" t="s">
        <v>377</v>
      </c>
    </row>
    <row r="4195" spans="1:15" x14ac:dyDescent="0.25">
      <c r="A4195" t="s">
        <v>11543</v>
      </c>
      <c r="B4195" t="s">
        <v>16</v>
      </c>
      <c r="C4195" t="s">
        <v>11548</v>
      </c>
      <c r="D4195">
        <v>15</v>
      </c>
      <c r="E4195" t="s">
        <v>1175</v>
      </c>
      <c r="F4195" t="s">
        <v>39</v>
      </c>
      <c r="G4195" t="s">
        <v>11540</v>
      </c>
      <c r="H4195" t="s">
        <v>1400</v>
      </c>
      <c r="I4195" t="s">
        <v>5249</v>
      </c>
      <c r="J4195" t="s">
        <v>11546</v>
      </c>
      <c r="K4195" s="1">
        <v>300000</v>
      </c>
      <c r="L4195" t="s">
        <v>11547</v>
      </c>
      <c r="M4195" t="s">
        <v>25</v>
      </c>
      <c r="N4195">
        <v>30</v>
      </c>
      <c r="O4195" t="s">
        <v>377</v>
      </c>
    </row>
    <row r="4196" spans="1:15" x14ac:dyDescent="0.25">
      <c r="A4196" t="s">
        <v>11549</v>
      </c>
      <c r="B4196" t="s">
        <v>16</v>
      </c>
      <c r="C4196" t="s">
        <v>11371</v>
      </c>
      <c r="D4196">
        <v>100</v>
      </c>
      <c r="E4196" t="s">
        <v>11372</v>
      </c>
      <c r="F4196" t="s">
        <v>39</v>
      </c>
      <c r="G4196" t="s">
        <v>11540</v>
      </c>
      <c r="H4196" t="s">
        <v>1400</v>
      </c>
      <c r="I4196" t="s">
        <v>1502</v>
      </c>
      <c r="J4196" t="s">
        <v>11550</v>
      </c>
      <c r="K4196" s="1">
        <v>3500000</v>
      </c>
      <c r="L4196" t="s">
        <v>11551</v>
      </c>
      <c r="M4196" t="s">
        <v>25</v>
      </c>
      <c r="N4196">
        <v>30</v>
      </c>
      <c r="O4196" t="s">
        <v>377</v>
      </c>
    </row>
    <row r="4197" spans="1:15" x14ac:dyDescent="0.25">
      <c r="A4197" t="s">
        <v>11549</v>
      </c>
      <c r="B4197" t="s">
        <v>16</v>
      </c>
      <c r="C4197" t="s">
        <v>4362</v>
      </c>
      <c r="D4197">
        <v>100</v>
      </c>
      <c r="E4197" t="s">
        <v>4363</v>
      </c>
      <c r="F4197" t="s">
        <v>39</v>
      </c>
      <c r="G4197" t="s">
        <v>11540</v>
      </c>
      <c r="H4197" t="s">
        <v>1400</v>
      </c>
      <c r="I4197" t="s">
        <v>1502</v>
      </c>
      <c r="J4197" t="s">
        <v>11550</v>
      </c>
      <c r="K4197" s="1">
        <v>2000000</v>
      </c>
      <c r="L4197" t="s">
        <v>11551</v>
      </c>
      <c r="M4197" t="s">
        <v>25</v>
      </c>
      <c r="N4197">
        <v>30</v>
      </c>
      <c r="O4197" t="s">
        <v>377</v>
      </c>
    </row>
    <row r="4198" spans="1:15" x14ac:dyDescent="0.25">
      <c r="A4198" t="s">
        <v>11552</v>
      </c>
      <c r="B4198" t="s">
        <v>311</v>
      </c>
      <c r="C4198" t="s">
        <v>11553</v>
      </c>
      <c r="D4198">
        <v>15</v>
      </c>
      <c r="E4198" t="s">
        <v>867</v>
      </c>
      <c r="F4198" t="s">
        <v>39</v>
      </c>
      <c r="G4198" t="s">
        <v>11554</v>
      </c>
      <c r="H4198" t="s">
        <v>315</v>
      </c>
      <c r="I4198" t="s">
        <v>11555</v>
      </c>
      <c r="J4198" t="s">
        <v>11556</v>
      </c>
      <c r="K4198" s="1">
        <v>136363.65</v>
      </c>
      <c r="L4198" t="s">
        <v>11557</v>
      </c>
      <c r="M4198" t="s">
        <v>25</v>
      </c>
      <c r="N4198">
        <v>14</v>
      </c>
      <c r="O4198" t="s">
        <v>377</v>
      </c>
    </row>
    <row r="4199" spans="1:15" x14ac:dyDescent="0.25">
      <c r="A4199" t="s">
        <v>11558</v>
      </c>
      <c r="B4199" t="s">
        <v>16</v>
      </c>
      <c r="C4199" t="s">
        <v>11125</v>
      </c>
      <c r="D4199">
        <v>37</v>
      </c>
      <c r="E4199" t="s">
        <v>11126</v>
      </c>
      <c r="F4199" t="s">
        <v>39</v>
      </c>
      <c r="G4199" t="s">
        <v>749</v>
      </c>
      <c r="H4199" t="s">
        <v>2503</v>
      </c>
      <c r="I4199" t="s">
        <v>1502</v>
      </c>
      <c r="J4199" t="s">
        <v>11559</v>
      </c>
      <c r="K4199" s="1">
        <v>925000</v>
      </c>
      <c r="L4199" t="s">
        <v>11560</v>
      </c>
      <c r="M4199" t="s">
        <v>25</v>
      </c>
      <c r="N4199">
        <v>60</v>
      </c>
      <c r="O4199" t="s">
        <v>377</v>
      </c>
    </row>
    <row r="4200" spans="1:15" x14ac:dyDescent="0.25">
      <c r="A4200" t="s">
        <v>11561</v>
      </c>
      <c r="B4200" t="s">
        <v>16</v>
      </c>
      <c r="C4200" t="s">
        <v>11562</v>
      </c>
      <c r="D4200">
        <v>37</v>
      </c>
      <c r="E4200" t="s">
        <v>11563</v>
      </c>
      <c r="F4200" t="s">
        <v>39</v>
      </c>
      <c r="G4200" t="s">
        <v>146</v>
      </c>
      <c r="H4200" t="s">
        <v>2503</v>
      </c>
      <c r="I4200" t="s">
        <v>1502</v>
      </c>
      <c r="J4200" t="s">
        <v>11559</v>
      </c>
      <c r="K4200" s="1">
        <v>1295000</v>
      </c>
      <c r="L4200" t="s">
        <v>11564</v>
      </c>
      <c r="M4200" t="s">
        <v>25</v>
      </c>
      <c r="N4200">
        <v>60</v>
      </c>
      <c r="O4200" t="s">
        <v>377</v>
      </c>
    </row>
    <row r="4201" spans="1:15" x14ac:dyDescent="0.25">
      <c r="A4201" t="s">
        <v>11565</v>
      </c>
      <c r="B4201" t="s">
        <v>16</v>
      </c>
      <c r="C4201" t="s">
        <v>9061</v>
      </c>
      <c r="D4201">
        <v>15</v>
      </c>
      <c r="E4201" t="s">
        <v>9062</v>
      </c>
      <c r="F4201" t="s">
        <v>39</v>
      </c>
      <c r="G4201" t="s">
        <v>1964</v>
      </c>
      <c r="H4201" t="s">
        <v>155</v>
      </c>
      <c r="I4201" t="s">
        <v>176</v>
      </c>
      <c r="J4201" t="s">
        <v>11566</v>
      </c>
      <c r="K4201" s="1">
        <v>195000</v>
      </c>
      <c r="L4201" t="s">
        <v>11567</v>
      </c>
      <c r="M4201" t="s">
        <v>216</v>
      </c>
      <c r="N4201">
        <v>0</v>
      </c>
      <c r="O4201" t="s">
        <v>377</v>
      </c>
    </row>
    <row r="4202" spans="1:15" x14ac:dyDescent="0.25">
      <c r="A4202" t="s">
        <v>11568</v>
      </c>
      <c r="B4202" t="s">
        <v>16</v>
      </c>
      <c r="C4202" t="s">
        <v>5860</v>
      </c>
      <c r="D4202">
        <v>20</v>
      </c>
      <c r="E4202" t="s">
        <v>94</v>
      </c>
      <c r="F4202" t="s">
        <v>39</v>
      </c>
      <c r="G4202" t="s">
        <v>1968</v>
      </c>
      <c r="H4202" t="s">
        <v>155</v>
      </c>
      <c r="I4202" t="s">
        <v>87</v>
      </c>
      <c r="J4202" t="s">
        <v>11569</v>
      </c>
      <c r="K4202" s="1">
        <v>800000</v>
      </c>
      <c r="L4202" t="s">
        <v>11570</v>
      </c>
      <c r="M4202" t="s">
        <v>25</v>
      </c>
      <c r="N4202">
        <v>10</v>
      </c>
      <c r="O4202" t="s">
        <v>377</v>
      </c>
    </row>
    <row r="4203" spans="1:15" x14ac:dyDescent="0.25">
      <c r="A4203" t="s">
        <v>11571</v>
      </c>
      <c r="B4203" t="s">
        <v>16</v>
      </c>
      <c r="C4203" t="s">
        <v>2264</v>
      </c>
      <c r="D4203">
        <v>20</v>
      </c>
      <c r="E4203" t="s">
        <v>91</v>
      </c>
      <c r="F4203" t="s">
        <v>39</v>
      </c>
      <c r="G4203" t="s">
        <v>2095</v>
      </c>
      <c r="H4203" t="s">
        <v>155</v>
      </c>
      <c r="I4203" t="s">
        <v>87</v>
      </c>
      <c r="J4203" t="s">
        <v>11572</v>
      </c>
      <c r="K4203" s="1">
        <v>360000</v>
      </c>
      <c r="L4203" t="s">
        <v>11573</v>
      </c>
      <c r="M4203" t="s">
        <v>25</v>
      </c>
      <c r="N4203">
        <v>5</v>
      </c>
      <c r="O4203" t="s">
        <v>377</v>
      </c>
    </row>
    <row r="4204" spans="1:15" x14ac:dyDescent="0.25">
      <c r="A4204" t="s">
        <v>11574</v>
      </c>
      <c r="B4204" t="s">
        <v>16</v>
      </c>
      <c r="C4204" t="s">
        <v>11371</v>
      </c>
      <c r="D4204">
        <v>45</v>
      </c>
      <c r="E4204" t="s">
        <v>11372</v>
      </c>
      <c r="F4204" t="s">
        <v>39</v>
      </c>
      <c r="G4204" t="s">
        <v>11575</v>
      </c>
      <c r="H4204" t="s">
        <v>1400</v>
      </c>
      <c r="I4204" t="s">
        <v>1502</v>
      </c>
      <c r="J4204" t="s">
        <v>214</v>
      </c>
      <c r="K4204" s="1">
        <v>1575000</v>
      </c>
      <c r="L4204" t="s">
        <v>11576</v>
      </c>
      <c r="M4204" t="s">
        <v>25</v>
      </c>
      <c r="N4204">
        <v>30</v>
      </c>
      <c r="O4204" t="s">
        <v>377</v>
      </c>
    </row>
    <row r="4205" spans="1:15" x14ac:dyDescent="0.25">
      <c r="A4205" t="s">
        <v>11574</v>
      </c>
      <c r="B4205" t="s">
        <v>16</v>
      </c>
      <c r="C4205" t="s">
        <v>11125</v>
      </c>
      <c r="D4205">
        <v>45</v>
      </c>
      <c r="E4205" t="s">
        <v>11126</v>
      </c>
      <c r="F4205" t="s">
        <v>39</v>
      </c>
      <c r="G4205" t="s">
        <v>11575</v>
      </c>
      <c r="H4205" t="s">
        <v>1400</v>
      </c>
      <c r="I4205" t="s">
        <v>1502</v>
      </c>
      <c r="J4205" t="s">
        <v>214</v>
      </c>
      <c r="K4205" s="1">
        <v>1125000</v>
      </c>
      <c r="L4205" t="s">
        <v>11576</v>
      </c>
      <c r="M4205" t="s">
        <v>25</v>
      </c>
      <c r="N4205">
        <v>30</v>
      </c>
      <c r="O4205" t="s">
        <v>377</v>
      </c>
    </row>
    <row r="4207" spans="1:15" x14ac:dyDescent="0.25">
      <c r="H420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8"/>
  <sheetViews>
    <sheetView tabSelected="1" workbookViewId="0">
      <selection activeCell="C9" sqref="C9"/>
    </sheetView>
  </sheetViews>
  <sheetFormatPr defaultRowHeight="15" x14ac:dyDescent="0.25"/>
  <cols>
    <col min="3" max="3" width="18.140625" customWidth="1"/>
  </cols>
  <sheetData>
    <row r="4" spans="2:3" x14ac:dyDescent="0.25">
      <c r="B4" s="4" t="s">
        <v>11580</v>
      </c>
      <c r="C4" s="4" t="s">
        <v>11581</v>
      </c>
    </row>
    <row r="5" spans="2:3" x14ac:dyDescent="0.25">
      <c r="B5" s="5" t="s">
        <v>11577</v>
      </c>
      <c r="C5" s="6">
        <f>'Query result'!Q3903</f>
        <v>226122363.65000001</v>
      </c>
    </row>
    <row r="6" spans="2:3" x14ac:dyDescent="0.25">
      <c r="B6" s="5" t="s">
        <v>11578</v>
      </c>
      <c r="C6" s="6">
        <f>'Query result'!Q2738</f>
        <v>1273443950</v>
      </c>
    </row>
    <row r="7" spans="2:3" x14ac:dyDescent="0.25">
      <c r="B7" s="5" t="s">
        <v>11579</v>
      </c>
      <c r="C7" s="6">
        <f>'Query result'!Q969</f>
        <v>4212483961.5</v>
      </c>
    </row>
    <row r="8" spans="2:3" x14ac:dyDescent="0.25">
      <c r="C8" s="1">
        <f>SUM(C5:C7)</f>
        <v>5712050275.1499996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Query result</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beta viola</cp:lastModifiedBy>
  <dcterms:created xsi:type="dcterms:W3CDTF">2021-04-15T07:40:56Z</dcterms:created>
  <dcterms:modified xsi:type="dcterms:W3CDTF">2021-04-26T18:24:59Z</dcterms:modified>
</cp:coreProperties>
</file>